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30" windowWidth="12150" windowHeight="13830"/>
  </bookViews>
  <sheets>
    <sheet name="Disclaimer" sheetId="1" r:id="rId1"/>
    <sheet name="Macroeconomic variables (Base)" sheetId="2" r:id="rId2"/>
    <sheet name="Macroeconomic variables (ACS)" sheetId="3" r:id="rId3"/>
    <sheet name="Yield curves (baseline)" sheetId="4" r:id="rId4"/>
    <sheet name="Yield curves (ACS)" sheetId="5" r:id="rId5"/>
    <sheet name="Sources and definitions" sheetId="6" r:id="rId6"/>
  </sheets>
  <calcPr calcId="145621" calcMode="manual"/>
</workbook>
</file>

<file path=xl/sharedStrings.xml><?xml version="1.0" encoding="utf-8"?>
<sst xmlns="http://schemas.openxmlformats.org/spreadsheetml/2006/main" count="846" uniqueCount="263">
  <si>
    <t>Stress testing the UK banking system: Variable paths for the 2018 scenario</t>
  </si>
  <si>
    <t xml:space="preserve">Disclaimer:  </t>
  </si>
  <si>
    <t>The stress scenarios incorporated in the Bank of England’s concurrent stress tests are not forecasts. The 2018 Annual Cyclical Scenario will assess the UK banking sector to a range of risks.</t>
  </si>
  <si>
    <t>The Bank’s 2018 concurrent stress test and methodology have been produced by Bank of England staff, under the guidance of the Financial Policy Committee and the Prudential Regulation Committee.  The UK macroeconomic variables in the baseline scenario have been produced by Bank staff.  Over the first three years they have been designed to be broadly consistent with the central projections published in the MPC’s February 2018 Inflation Report. The international macroeconomic variables have been produced by Bank staff to be broadly consistent with the IMF’s October 2017 World Economic Outlook projections. Those variables that do not form part of any published forecast  have been designed only for the purpose of this exercise.   The scenarios and the associated macroeconomic variable profiles are owned by the Bank of England.  All rights are reserved.   </t>
  </si>
  <si>
    <t>Most historical data series are accurate as of 31 January 2018, to be consistent across the baseline and stress scenarios, but for some variables a later cut-off date was used.  There may have been data revisions since these cut off dates. Data from sources external to the Bank are used with permission where appropriate, and these data providers do not bear responsibility for the data presented in this document.</t>
  </si>
  <si>
    <t>UK real GDP</t>
  </si>
  <si>
    <t>UK nominal GDP</t>
  </si>
  <si>
    <t>UK CPI</t>
  </si>
  <si>
    <t>UK unemployment rate</t>
  </si>
  <si>
    <t>Bank Rate</t>
  </si>
  <si>
    <t>UK corporate profits</t>
  </si>
  <si>
    <t>UK household income</t>
  </si>
  <si>
    <t>UK residential property price index</t>
  </si>
  <si>
    <t>UK commercial real estate price index - aggregate</t>
  </si>
  <si>
    <t>UK commercial real estate price index - prime</t>
  </si>
  <si>
    <t>UK commercial real estate price index - secondary</t>
  </si>
  <si>
    <t>Euro area real GDP</t>
  </si>
  <si>
    <t>France real GDP</t>
  </si>
  <si>
    <t>Germany real GDP</t>
  </si>
  <si>
    <t>Ireland real GDP</t>
  </si>
  <si>
    <t>Euro area consumer price index</t>
  </si>
  <si>
    <t>Euro area unemployment rate</t>
  </si>
  <si>
    <t>ECB policy rate</t>
  </si>
  <si>
    <t>Euro area residential property price index</t>
  </si>
  <si>
    <t>Euro area commercial property price index</t>
  </si>
  <si>
    <t>US real GDP</t>
  </si>
  <si>
    <t>US unemployment rate</t>
  </si>
  <si>
    <t>US policy rate</t>
  </si>
  <si>
    <t>US residential real estate price index</t>
  </si>
  <si>
    <t>US commercial real estate price index</t>
  </si>
  <si>
    <t>Hong Kong real GDP</t>
  </si>
  <si>
    <t>Hong Kong unemployment rate</t>
  </si>
  <si>
    <t>Hong Kong residential property price index</t>
  </si>
  <si>
    <t>Hong Kong commercial real estate price index</t>
  </si>
  <si>
    <t>China real GDP</t>
  </si>
  <si>
    <t>China household income growth</t>
  </si>
  <si>
    <t>China residential property price index</t>
  </si>
  <si>
    <t>India real GDP</t>
  </si>
  <si>
    <t>Singapore real GDP</t>
  </si>
  <si>
    <t>PPP-weighted World real GDP</t>
  </si>
  <si>
    <t>Oil price</t>
  </si>
  <si>
    <t>GBP-EUR exchange rate index</t>
  </si>
  <si>
    <t>GBP-USD exchange rate index</t>
  </si>
  <si>
    <t>Volatility index</t>
  </si>
  <si>
    <t>UK equity prices</t>
  </si>
  <si>
    <t>US equity prices</t>
  </si>
  <si>
    <t>Sterling IG corporate bond spread</t>
  </si>
  <si>
    <t>Sterling HY corporate bond spread</t>
  </si>
  <si>
    <t>US dollar IG corporate bond spread</t>
  </si>
  <si>
    <t>US dollar HY corporate bond spread</t>
  </si>
  <si>
    <t>Secured lending to UK individuals</t>
  </si>
  <si>
    <t>Consumer credit to UK individuals</t>
  </si>
  <si>
    <t>Lending to UK PNFCs</t>
  </si>
  <si>
    <t>Historical data</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</si>
  <si>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</si>
  <si>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</si>
  <si>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</si>
  <si>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</si>
  <si>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</si>
  <si>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</si>
  <si>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</si>
  <si>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</si>
  <si>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</si>
  <si>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</si>
  <si>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</si>
  <si>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</si>
  <si>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</si>
  <si>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</si>
  <si>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</si>
  <si>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</si>
  <si>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</si>
  <si>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</si>
  <si>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</si>
  <si>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</si>
  <si>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</si>
  <si>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</si>
  <si>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</si>
  <si>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</si>
  <si>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</si>
  <si>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</si>
  <si>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</si>
  <si>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</si>
  <si>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</si>
  <si>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</si>
  <si>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</si>
  <si>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</si>
  <si>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</si>
  <si>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</si>
  <si>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</si>
  <si>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</si>
  <si>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</si>
  <si>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</si>
  <si>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</si>
  <si>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</si>
  <si>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</si>
  <si>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</si>
  <si>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</si>
  <si>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</si>
  <si>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</si>
  <si>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</si>
  <si>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</si>
  <si>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</si>
  <si>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</si>
  <si>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</si>
  <si>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</si>
  <si>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</si>
  <si>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</si>
  <si>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</si>
  <si>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</si>
  <si>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</si>
  <si>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</si>
  <si>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</si>
  <si>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</si>
  <si>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</si>
  <si>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</si>
  <si>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</si>
  <si>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</si>
  <si>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</si>
  <si>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</si>
  <si>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</si>
  <si>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</si>
  <si>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</si>
  <si>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</si>
  <si>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</si>
  <si>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</si>
  <si>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</si>
  <si>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Projections</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</si>
  <si>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</si>
  <si>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</si>
  <si>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</si>
  <si>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</si>
  <si>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</si>
  <si>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</si>
  <si>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</si>
  <si>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</si>
  <si>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</si>
  <si>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</si>
  <si>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</si>
  <si>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</si>
  <si>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</si>
  <si>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</si>
  <si>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</si>
  <si>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</si>
  <si>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</si>
  <si>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</si>
  <si>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</si>
  <si>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</si>
  <si>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 xml:space="preserve"> </t>
  </si>
  <si>
    <t>Mean reversion in level or growth rate?</t>
  </si>
  <si>
    <t>Quarterly growth rate</t>
  </si>
  <si>
    <t>Level</t>
  </si>
  <si>
    <t>Level/growth rate to be applied from 2030 onwards</t>
  </si>
  <si>
    <t>UK government bond yields</t>
  </si>
  <si>
    <t>German government bond yields</t>
  </si>
  <si>
    <t>US government bond yields</t>
  </si>
  <si>
    <t>3 month sterling Libor</t>
  </si>
  <si>
    <t>3 month Euribor</t>
  </si>
  <si>
    <t>3 month US dollar Libor</t>
  </si>
  <si>
    <t>3 month HIBOR</t>
  </si>
  <si>
    <t>Sterling Libor swap rates</t>
  </si>
  <si>
    <t>Euribor swap rates</t>
  </si>
  <si>
    <t>US dollar Libor swap rates</t>
  </si>
  <si>
    <t>Maturity</t>
  </si>
  <si>
    <t>VARIABLE NAME</t>
  </si>
  <si>
    <t>DEFINITION</t>
  </si>
  <si>
    <t>SOURCES FOR HISTORICAL DATA</t>
  </si>
  <si>
    <t>Bank estimates of past gross domestic product (chained volume measure, seasonally adjusted, £m).[1, 2]</t>
  </si>
  <si>
    <t>ONS and Bank calculations.</t>
  </si>
  <si>
    <t>Gross domestic product (current prices, seasonally adjusted, £m). ONS code: YBHA.[1,2]</t>
  </si>
  <si>
    <t>ONS.</t>
  </si>
  <si>
    <t>UK Consumer Prices Index (all items index, non-seasonally adjusted, 2015 = 100). ONS code: D7BT.[1]</t>
  </si>
  <si>
    <t>UK unemployment rate (LFS definition, all, aged 16 and over, seasonally adjusted, %). ONS code: MGSX.[1]</t>
  </si>
  <si>
    <t>UK corporate nominal profits (nominal GDP minus pre-tax labour income, includes self-employment income, £m).  Derived from ONS codes YBHA, ROYJ, ROYH and ROYK.[1]</t>
  </si>
  <si>
    <t>UK household nominal income (nominal disposable income, adjusted for pensions contributions, £m). ONS code: RPQK.[1]</t>
  </si>
  <si>
    <t>Quarterly average of Halifax and Nationwide measures (indexed to 2017 Q4 = 100).[1]</t>
  </si>
  <si>
    <t>Halifax, Nationwide and Bank calculations.</t>
  </si>
  <si>
    <t>Projection for aggregate commercial property prices in the UK (indexed to 2017 Q4 = 100).</t>
  </si>
  <si>
    <t>Projection for the lowest yielding quartile of commercial property prices in the UK (indexed to 2017 Q4 = 100).</t>
  </si>
  <si>
    <t>Projection for the highest yielding quartile of commercial property prices in the UK (indexed to 2017 Q4 = 100).</t>
  </si>
  <si>
    <t>Quarterly average of FTSE All-Share price index (indexed to 2017 Q4 = 100).</t>
  </si>
  <si>
    <t>Bloomberg and Bank calculations.</t>
  </si>
  <si>
    <t>Quarterly average of official Bank Rate (%).[1]</t>
  </si>
  <si>
    <t>Bank of England.</t>
  </si>
  <si>
    <t>Quarterly average option adjusted spread over maturity-matched government spot curve on GBP denominated investment grade corporate debt publicly issued in the eurobond or UK domestic market (basis points).</t>
  </si>
  <si>
    <t>BofA Merrill Lynch Global Research and Bank calculations.</t>
  </si>
  <si>
    <t>Quarterly average option adjusted spread over maturity-matched government spot curve on GBP denominated below investment grade corporate debt publicly issued in the eurobond or UK domestic market (basis points).</t>
  </si>
  <si>
    <t>Secured lending to UK individuals [3,4]</t>
  </si>
  <si>
    <t>Quarterly 12 month growth rate of total sterling net secured lending to individuals (in percent) seasonally adjusted.</t>
  </si>
  <si>
    <t>Bank of England. External website code: LPQVTYI. BANKSTATS table A5.2.</t>
  </si>
  <si>
    <t>Consumer credit to UK individuals [3,5]</t>
  </si>
  <si>
    <t>Quarterly 12 month growth rate of total (excluding the Student Loans Company) sterling net consumer credit to individuals (in percent) seasonally adjusted.</t>
  </si>
  <si>
    <t>Bank of England. External website code: LPQB4TC. BANKSTATS table A5.2.</t>
  </si>
  <si>
    <t>Lending to UK PNFCs [3,6]</t>
  </si>
  <si>
    <t>Quarterly 12 month growth rate of monetary financial institutions' sterling net lending to private non-financial corporations (in percent) seasonally adjusted.</t>
  </si>
  <si>
    <t>Bank of England. External website code: LPQVWNU. BANKSTATS table A4.3.[7]</t>
  </si>
  <si>
    <t>PPP-weighted world real GDP</t>
  </si>
  <si>
    <t>PPP-weighted world real GDP, based on IMF World Economic Outlook data (indexed to 2017 Q4 = 100).</t>
  </si>
  <si>
    <t>IMF World Economic Outlook and Bank calculations.[8]</t>
  </si>
  <si>
    <t>Crude Oil-Brent Dated FOB USD per barrel.</t>
  </si>
  <si>
    <t>Quarterly average of the VIX index (1-month implied S&amp;P 500 volatility).</t>
  </si>
  <si>
    <t>Quarterly average of EUR/GBP exchange rate, defined as euros per pound.</t>
  </si>
  <si>
    <t>Thomson Reuters Datastream, Bloomberg and Bank calculations.</t>
  </si>
  <si>
    <t>Quarterly average of USD/GBP exchange rate, defined as US dollars per pound.</t>
  </si>
  <si>
    <t>Thomson Reuters Datastream, Bloomberg, and Bank calculations.</t>
  </si>
  <si>
    <t>Euro area aggregate real gross domestic product (seasonally adjusted, indexed 2017 Q4 = 100).</t>
  </si>
  <si>
    <t>Thomson Reuters Datastream and Eurostat.</t>
  </si>
  <si>
    <t>France real gross domestic product (seasonally adjusted, indexed 2017 Q4 = 100).</t>
  </si>
  <si>
    <t>Germany real gross domestic product (seasonally adjusted, indexed 2017 Q4 = 100).</t>
  </si>
  <si>
    <t>Ireland real gross domestic product (seasonally adjusted, indexed 2017 Q4 = 100).</t>
  </si>
  <si>
    <t>Quarterly average of monthly euro area consumer price inflation (all items, non-seasonally adjusted, indexed 2017 Q4 = 100)</t>
  </si>
  <si>
    <t>Euro area aggregate unemployment rate (seasonally adjusted, %).</t>
  </si>
  <si>
    <t>Last-day in the quarter value of the European Central Bank deposit facility rate.</t>
  </si>
  <si>
    <t>Thomson Reuters Datastream.</t>
  </si>
  <si>
    <t>Euro area residential property prices (indexed 2017 Q4 = 100).</t>
  </si>
  <si>
    <t>OECD Housing Prices Database and Bank calculations.</t>
  </si>
  <si>
    <t>Euro area commercial property prices (indexed 2017 Q4 = 100).</t>
  </si>
  <si>
    <t>ECB and Bank calculations.</t>
  </si>
  <si>
    <t>US real gross domestic product (seasonally adjusted, indexed to 2017 Q4 = 100).</t>
  </si>
  <si>
    <t>US unemployment rate (total unemployment, seasonally adjusted, %).</t>
  </si>
  <si>
    <t>Quarterly average of S&amp;P 500 price index (indexed to 2017 Q4 = 100).</t>
  </si>
  <si>
    <t>US Federal Funds Rate (quarterly average).</t>
  </si>
  <si>
    <t>Case-Shiller home price index (seasonally adjusted, indexed 2017 Q4 = 100).</t>
  </si>
  <si>
    <t>US commercial real estate prices (indexed 2017 Q4 = 100).</t>
  </si>
  <si>
    <t>Federal Reserve Board.</t>
  </si>
  <si>
    <t>Quarterly average option adjusted spread over maturity-matched government spot curve on US dollar denominated  investment grade corporate debt publicly issued in the US domestic market (basis points).</t>
  </si>
  <si>
    <t>Quarterly average option adjusted spread over maturity-matched government spot curve on US dollar denominated below investment grade corporate debt publicly issued in the US domestic market (basis points).</t>
  </si>
  <si>
    <t>China real gross domestic product (level series reconstructed from growth rates, indexed to 2017 Q4 = 100).</t>
  </si>
  <si>
    <t>Thomson Reuters Datastream and Bank calculations.</t>
  </si>
  <si>
    <t>Per capita disposable income of urban households (annual growth, quarter on four quarters ago).</t>
  </si>
  <si>
    <t>Thomson Reuters Datastream and National Bureau of Statistics of China.</t>
  </si>
  <si>
    <t>China average of price indices for Beijing, Guangzhou, Shanghai and Shenzhen (indexed to 2017 Q4 = 100).</t>
  </si>
  <si>
    <t>Hong Kong real gross domestic product, seasonally adjusted (indexed to 2017 Q4=100).</t>
  </si>
  <si>
    <t>Hong Kong Census and Statistics Department and Bank calculations.</t>
  </si>
  <si>
    <t>Hong Kong unemployment rate (seasonally adjusted, %).</t>
  </si>
  <si>
    <t>Thomson Reuters Datastream and Hong Kong Census and Statistics Department.</t>
  </si>
  <si>
    <t>Hong Kong residential property prices (all classes, indexed to 2017 Q4 = 100).</t>
  </si>
  <si>
    <t xml:space="preserve">Rating and Valuation Department, the Government of the Hong Kong Special Administrative Region and Bank Calculations. </t>
  </si>
  <si>
    <t xml:space="preserve">Hong Kong commercial property prices - offices (all grades, indexed to 2017 Q4 = 100). </t>
  </si>
  <si>
    <t>India real gross domestic product, seasonally adjusted (indexed to 2017 Q4 = 100).</t>
  </si>
  <si>
    <t>OECD, Thomson Reuters Datastream and Bank calculations.</t>
  </si>
  <si>
    <t>Singapore real gross domestic product, seasonally adjusted (indexed to 2017 Q4 = 100).</t>
  </si>
  <si>
    <t>Quarterly average of zero coupon nominal government bond yields (%).</t>
  </si>
  <si>
    <t>Quarterly average; derived from interest rate swaps (%)</t>
  </si>
  <si>
    <t>3 month Hong Kong dollar HIBOR</t>
  </si>
  <si>
    <t>Footnotes</t>
  </si>
  <si>
    <t>[1]</t>
  </si>
  <si>
    <t>For UK macroeconomic variables, historical data are correct as at 31 January 2018.  Revisions to historical data after that date are not reflected.  This aligns with the cut-off date for the Monetary Policy Committee’s February 2018 Inflation Report.  The baseline path for Bank Rate in the scenario is a fifteen working day average of one-day forward rates to 31 January 2018.</t>
  </si>
  <si>
    <t>[2]</t>
  </si>
  <si>
    <t>The data for real GDP reflects the likelihood of revisions to the data over the past, as embodied in the February 2018 Inflation Report.  The  data for nominal GDP does not.</t>
  </si>
  <si>
    <t>[3]</t>
  </si>
  <si>
    <t>The overall stocks of lending implied by the published growth rates assume there are no provisions or write-offs during the baseline and stress periods. Similarly, banks should exclude the impact of provisions and write-offs on both the projected stocks of own lending and overall market lending for the purposes of calculating their market shares.</t>
  </si>
  <si>
    <t>[4]</t>
  </si>
  <si>
    <t>Due to definitional differences there is not a unique mapping between published lending categories and FDSF risk types. It is suggested that banks consider 'Secured lending to UK individuals' as equivalent to the 'Retail Mortgage Credit Risk' from FDSF. Banks are welcome to use a different mapping, as long as they provide adequate justification. To calculate projected stocks for this lending category banks should initially use the outstanding stock figure for Q4 2017, as shown on the Bank of England Interactive Database. Please go to &lt;http://www.bankofengland.co.uk/boeapps/iadb/SimpleSearch.asp?Travel=NIx&gt; and search for series code LPQVTXK.</t>
  </si>
  <si>
    <t>[5]</t>
  </si>
  <si>
    <t>Due to definitional differences there is not a unique mapping between published lending categories and FDSF risk types. It is suggested that banks consider 'Consumer credit to UK individuals' as equivalent to the 'Retail Excl. Mortgage Credit Risk' from FDSF. Banks are welcome to use a different mapping, as long as they provide adequate justification. To calculate projected stocks for this lending category banks should initially use the outstanding stock figure for Q4 2017, as shown on the Bank of England Interactive Database. Please go to &lt;http://www.bankofengland.co.uk/boeapps/iadb/SimpleSearch.asp?Travel=NIx&gt; and search for series code LPQBI2O.</t>
  </si>
  <si>
    <t>[6]</t>
  </si>
  <si>
    <t>Due to definitional differences there is not a unique mapping between published lending categories and FDSF risk types. It is suggested that banks consider 'Lending to UK PNFCs' as equivalent to the following six asset classes from 'Corporate, Sovereign and Financial Institutions Credit Risk': Large Corporates, Mid. Corporates, SME, Retail SME, CRE Investment, and CRE Development. Banks are welcome to use a different mapping, as long as they provide adequate justification.  To calculate projected stocks for this lending category banks should initially use the outstanding stock figure for Q4 2017, as shown on the Bank of England Interactive Database. Please go to &lt;http://www.bankofengland.co.uk/boeapps/iadb/SimpleSearch.asp?Travel=NIx&gt; and search for series code LPQBC57.</t>
  </si>
  <si>
    <t>[7]</t>
  </si>
  <si>
    <t>The published series for lending to UK PNFCs may differ slightly from the series available on the Bank of England website.  This is due to an updated methodology for calculating lending growth rates.</t>
  </si>
  <si>
    <t>[8]</t>
  </si>
  <si>
    <t>The historical data in this series is a simple quarterly interpolation of annual data, and is different to the historical data presented in Chart 2 in the Key Elements of the 2018 stress test publication.</t>
  </si>
  <si>
    <r>
      <t>Guidance for extending projections beyond 2022 (IFRS9)</t>
    </r>
    <r>
      <rPr>
        <vertAlign val="superscript"/>
        <sz val="11"/>
        <color theme="0"/>
        <rFont val="Calibri"/>
        <family val="2"/>
        <scheme val="minor"/>
      </rPr>
      <t>1</t>
    </r>
  </si>
  <si>
    <r>
      <rPr>
        <vertAlign val="superscript"/>
        <sz val="11"/>
        <color theme="1"/>
        <rFont val="Calibri"/>
        <family val="2"/>
        <scheme val="minor"/>
      </rPr>
      <t xml:space="preserve">1 </t>
    </r>
    <r>
      <rPr>
        <sz val="11"/>
        <color theme="1"/>
        <rFont val="Calibri"/>
        <family val="2"/>
        <scheme val="minor"/>
      </rPr>
      <t>Please refer to section 10.9 of the Guidance document for detailed instructions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</si>
</sst>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5"/>
      <color rgb="FF7030A0"/>
      <name val="Calibri"/>
      <family val="2"/>
      <scheme val="minor"/>
    </font>
    <font>
      <i/>
      <u/>
      <sz val="11"/>
      <color theme="1"/>
      <name val="Calibri"/>
      <family val="2"/>
    </font>
    <font>
      <i/>
      <sz val="11"/>
      <color theme="1"/>
      <name val="Calibri"/>
      <family val="2"/>
    </font>
    <font>
      <i/>
      <sz val="11"/>
      <color theme="1"/>
      <name val="Calibri"/>
      <family val="2"/>
      <scheme val="minor"/>
    </font>
    <font>
      <b/>
      <sz val="11"/>
      <color rgb="FF7030A0"/>
      <name val="Calibri"/>
      <family val="2"/>
    </font>
    <font>
      <sz val="11"/>
      <name val="Calibri"/>
      <family val="2"/>
      <scheme val="minor"/>
    </font>
    <font>
      <b/>
      <sz val="11"/>
      <color rgb="FF7030A0"/>
      <name val="Calibri"/>
      <family val="2"/>
      <scheme val="minor"/>
    </font>
    <font>
      <sz val="10"/>
      <color theme="1"/>
      <name val="Gill Sans MT"/>
      <family val="2"/>
    </font>
    <font>
      <u/>
      <sz val="11"/>
      <color theme="10"/>
      <name val="Calibri"/>
      <family val="2"/>
      <scheme val="minor"/>
    </font>
    <font>
      <b/>
      <sz val="11"/>
      <color indexed="56"/>
      <name val="Calibri"/>
      <family val="2"/>
    </font>
    <font>
      <vertAlign val="superscript"/>
      <sz val="11"/>
      <color theme="0"/>
      <name val="Calibri"/>
      <family val="2"/>
      <scheme val="minor"/>
    </font>
    <font>
      <vertAlign val="super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7030A0"/>
        <bgColor indexed="64"/>
      </patternFill>
    </fill>
  </fills>
  <borders count="9">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1" fillId="0" borderId="0"/>
    <xf numFmtId="0" fontId="12"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105">
    <xf numFmtId="0" fontId="0" fillId="0" borderId="0" xfId="0"/>
    <xf numFmtId="0" fontId="0" fillId="2" borderId="0" xfId="0" applyFill="1"/>
    <xf numFmtId="0" fontId="4" fillId="2" borderId="0" xfId="0" applyFont="1" applyFill="1"/>
    <xf numFmtId="0" fontId="0" fillId="2" borderId="0" xfId="0" applyFill="1" applyAlignment="1">
      <alignment wrapText="1"/>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7" fillId="2" borderId="0" xfId="0" applyFont="1" applyFill="1" applyBorder="1" applyAlignment="1">
      <alignment wrapText="1"/>
    </xf>
    <xf numFmtId="0" fontId="8" fillId="2" borderId="0" xfId="0" applyFont="1" applyFill="1" applyBorder="1" applyAlignment="1">
      <alignment horizontal="center" vertical="center" wrapText="1"/>
    </xf>
    <xf numFmtId="1" fontId="3" fillId="3" borderId="0" xfId="0" applyNumberFormat="1" applyFont="1" applyFill="1" applyBorder="1"/>
    <xf numFmtId="1" fontId="0" fillId="2" borderId="0" xfId="0" applyNumberFormat="1" applyFont="1" applyFill="1" applyBorder="1" applyAlignment="1">
      <alignment horizontal="center"/>
    </xf>
    <xf numFmtId="164" fontId="0" fillId="2" borderId="0" xfId="0" applyNumberFormat="1" applyFont="1" applyFill="1" applyBorder="1" applyAlignment="1">
      <alignment horizontal="center"/>
    </xf>
    <xf numFmtId="164" fontId="0" fillId="2" borderId="0" xfId="0" applyNumberFormat="1" applyFill="1" applyBorder="1" applyAlignment="1">
      <alignment horizontal="center"/>
    </xf>
    <xf numFmtId="1" fontId="0" fillId="2" borderId="0" xfId="0" applyNumberFormat="1" applyFill="1" applyBorder="1" applyAlignment="1">
      <alignment horizontal="center"/>
    </xf>
    <xf numFmtId="1" fontId="0" fillId="4" borderId="0" xfId="0" applyNumberFormat="1" applyFont="1" applyFill="1" applyBorder="1" applyAlignment="1">
      <alignment horizontal="center"/>
    </xf>
    <xf numFmtId="164" fontId="0" fillId="4" borderId="0" xfId="0" applyNumberFormat="1" applyFill="1" applyBorder="1" applyAlignment="1">
      <alignment horizontal="center"/>
    </xf>
    <xf numFmtId="1" fontId="9" fillId="4" borderId="0" xfId="0" applyNumberFormat="1" applyFont="1" applyFill="1" applyBorder="1" applyAlignment="1">
      <alignment horizontal="center"/>
    </xf>
    <xf numFmtId="0" fontId="1" fillId="2" borderId="1" xfId="0" applyFont="1" applyFill="1" applyBorder="1" applyAlignment="1">
      <alignment horizontal="left"/>
    </xf>
    <xf numFmtId="1"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center"/>
    </xf>
    <xf numFmtId="1" fontId="1" fillId="2" borderId="0" xfId="0" applyNumberFormat="1" applyFont="1" applyFill="1" applyBorder="1" applyAlignment="1">
      <alignment horizontal="center"/>
    </xf>
    <xf numFmtId="0" fontId="1" fillId="2" borderId="0" xfId="0" applyFont="1" applyFill="1" applyBorder="1" applyAlignment="1">
      <alignment horizontal="center"/>
    </xf>
    <xf numFmtId="1" fontId="1" fillId="2" borderId="2" xfId="0" applyNumberFormat="1" applyFont="1" applyFill="1" applyBorder="1" applyAlignment="1">
      <alignment horizontal="center" vertical="center"/>
    </xf>
    <xf numFmtId="1" fontId="1" fillId="2" borderId="2" xfId="0" applyNumberFormat="1" applyFont="1" applyFill="1" applyBorder="1" applyAlignment="1">
      <alignment horizontal="center"/>
    </xf>
    <xf numFmtId="164" fontId="1" fillId="2" borderId="2" xfId="0" applyNumberFormat="1" applyFont="1" applyFill="1" applyBorder="1" applyAlignment="1">
      <alignment horizontal="center"/>
    </xf>
    <xf numFmtId="0" fontId="1" fillId="2" borderId="2" xfId="0" applyFont="1" applyFill="1" applyBorder="1" applyAlignment="1">
      <alignment horizontal="center"/>
    </xf>
    <xf numFmtId="0" fontId="0" fillId="2" borderId="0" xfId="0" applyFill="1" applyBorder="1"/>
    <xf numFmtId="164" fontId="0" fillId="2" borderId="0" xfId="0" applyNumberFormat="1" applyFill="1" applyBorder="1"/>
    <xf numFmtId="0" fontId="3" fillId="5" borderId="1" xfId="0" applyFont="1" applyFill="1" applyBorder="1" applyAlignment="1">
      <alignment horizontal="left"/>
    </xf>
    <xf numFmtId="0" fontId="0" fillId="5" borderId="0" xfId="0" applyFill="1" applyBorder="1"/>
    <xf numFmtId="164" fontId="0" fillId="5" borderId="0" xfId="0" applyNumberFormat="1" applyFill="1" applyBorder="1"/>
    <xf numFmtId="0" fontId="0" fillId="2" borderId="0" xfId="0" applyFill="1" applyBorder="1" applyAlignment="1">
      <alignment horizontal="center"/>
    </xf>
    <xf numFmtId="2" fontId="0" fillId="2" borderId="0" xfId="0" applyNumberFormat="1" applyFill="1" applyBorder="1" applyAlignment="1">
      <alignment horizontal="center"/>
    </xf>
    <xf numFmtId="0" fontId="0" fillId="0" borderId="0" xfId="0" applyBorder="1"/>
    <xf numFmtId="1" fontId="3" fillId="3" borderId="4" xfId="0" applyNumberFormat="1" applyFont="1" applyFill="1" applyBorder="1" applyAlignment="1">
      <alignment horizontal="left"/>
    </xf>
    <xf numFmtId="0" fontId="0" fillId="2" borderId="4" xfId="0" applyFill="1" applyBorder="1" applyAlignment="1">
      <alignment horizontal="left"/>
    </xf>
    <xf numFmtId="0" fontId="3" fillId="4" borderId="4" xfId="0" applyFont="1" applyFill="1" applyBorder="1" applyAlignment="1">
      <alignment horizontal="left"/>
    </xf>
    <xf numFmtId="0" fontId="1" fillId="2" borderId="4" xfId="0" applyFont="1" applyFill="1" applyBorder="1" applyAlignment="1">
      <alignment horizontal="left"/>
    </xf>
    <xf numFmtId="0" fontId="0" fillId="0" borderId="3" xfId="0" applyBorder="1"/>
    <xf numFmtId="1" fontId="0" fillId="2" borderId="0" xfId="0" applyNumberFormat="1" applyFont="1" applyFill="1" applyBorder="1" applyAlignment="1">
      <alignment horizontal="center" vertical="center"/>
    </xf>
    <xf numFmtId="164" fontId="0" fillId="2" borderId="0" xfId="0" applyNumberFormat="1" applyFont="1" applyFill="1" applyBorder="1" applyAlignment="1">
      <alignment horizontal="center" vertical="center"/>
    </xf>
    <xf numFmtId="164" fontId="0" fillId="2" borderId="0" xfId="0" applyNumberFormat="1" applyFill="1" applyBorder="1" applyAlignment="1">
      <alignment horizontal="center" vertical="center"/>
    </xf>
    <xf numFmtId="1" fontId="0" fillId="2" borderId="0" xfId="0" applyNumberFormat="1" applyFill="1" applyBorder="1" applyAlignment="1">
      <alignment horizontal="center" vertical="center"/>
    </xf>
    <xf numFmtId="0" fontId="0" fillId="2" borderId="0" xfId="0" applyFill="1" applyBorder="1" applyAlignment="1">
      <alignment horizontal="center" vertical="center"/>
    </xf>
    <xf numFmtId="164" fontId="0" fillId="4" borderId="0" xfId="0" applyNumberFormat="1" applyFont="1" applyFill="1" applyBorder="1" applyAlignment="1">
      <alignment horizontal="center"/>
    </xf>
    <xf numFmtId="0" fontId="1" fillId="2" borderId="0" xfId="0" applyFont="1" applyFill="1" applyBorder="1" applyAlignment="1">
      <alignment horizontal="center" vertical="center"/>
    </xf>
    <xf numFmtId="0" fontId="1" fillId="2" borderId="1" xfId="0" applyFont="1" applyFill="1" applyBorder="1" applyAlignment="1"/>
    <xf numFmtId="164" fontId="1" fillId="2" borderId="2" xfId="0" applyNumberFormat="1" applyFont="1" applyFill="1" applyBorder="1" applyAlignment="1">
      <alignment horizontal="center" vertical="center"/>
    </xf>
    <xf numFmtId="164" fontId="0" fillId="2" borderId="0" xfId="0" applyNumberFormat="1" applyFill="1"/>
    <xf numFmtId="0" fontId="0" fillId="2" borderId="0" xfId="0" applyNumberFormat="1" applyFont="1" applyFill="1" applyBorder="1" applyAlignment="1">
      <alignment horizontal="center"/>
    </xf>
    <xf numFmtId="0" fontId="10" fillId="2" borderId="0"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0" fontId="10" fillId="2" borderId="6"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3" fillId="3" borderId="3" xfId="0" applyNumberFormat="1" applyFont="1" applyFill="1" applyBorder="1" applyAlignment="1">
      <alignment horizontal="center"/>
    </xf>
    <xf numFmtId="2" fontId="0" fillId="2" borderId="0" xfId="0" applyNumberFormat="1" applyFont="1" applyFill="1" applyBorder="1" applyAlignment="1">
      <alignment horizontal="center"/>
    </xf>
    <xf numFmtId="2" fontId="0" fillId="2" borderId="0" xfId="1" applyNumberFormat="1" applyFont="1" applyFill="1" applyBorder="1" applyAlignment="1">
      <alignment horizontal="center"/>
    </xf>
    <xf numFmtId="2" fontId="0" fillId="2" borderId="3" xfId="0" applyNumberFormat="1" applyFont="1" applyFill="1" applyBorder="1" applyAlignment="1">
      <alignment horizontal="center"/>
    </xf>
    <xf numFmtId="2" fontId="12" fillId="2" borderId="0" xfId="2" applyNumberFormat="1" applyFont="1" applyFill="1" applyBorder="1" applyAlignment="1">
      <alignment horizontal="center"/>
    </xf>
    <xf numFmtId="2" fontId="1" fillId="2" borderId="0" xfId="0" applyNumberFormat="1" applyFont="1" applyFill="1" applyBorder="1" applyAlignment="1">
      <alignment horizontal="center" vertical="center"/>
    </xf>
    <xf numFmtId="2" fontId="9" fillId="2" borderId="0" xfId="0" applyNumberFormat="1" applyFont="1" applyFill="1" applyBorder="1" applyAlignment="1">
      <alignment horizontal="center"/>
    </xf>
    <xf numFmtId="2" fontId="9" fillId="2" borderId="0" xfId="0" applyNumberFormat="1" applyFont="1" applyFill="1" applyBorder="1" applyAlignment="1">
      <alignment horizontal="center" vertical="center"/>
    </xf>
    <xf numFmtId="2" fontId="9" fillId="2" borderId="0" xfId="3" applyNumberFormat="1" applyFont="1" applyFill="1" applyBorder="1" applyAlignment="1">
      <alignment horizontal="center"/>
    </xf>
    <xf numFmtId="2" fontId="9" fillId="2" borderId="0" xfId="4" applyNumberFormat="1" applyFont="1" applyFill="1" applyBorder="1" applyAlignment="1">
      <alignment horizontal="center"/>
    </xf>
    <xf numFmtId="2" fontId="9" fillId="2" borderId="3" xfId="4" applyNumberFormat="1" applyFont="1" applyFill="1" applyBorder="1" applyAlignment="1">
      <alignment horizontal="center"/>
    </xf>
    <xf numFmtId="2" fontId="1" fillId="2" borderId="0" xfId="3" applyNumberFormat="1" applyFont="1" applyFill="1" applyBorder="1" applyAlignment="1">
      <alignment horizontal="center"/>
    </xf>
    <xf numFmtId="2" fontId="1" fillId="2" borderId="0" xfId="0" applyNumberFormat="1" applyFont="1" applyFill="1" applyBorder="1" applyAlignment="1">
      <alignment horizontal="center"/>
    </xf>
    <xf numFmtId="2" fontId="1" fillId="2" borderId="0" xfId="4" applyNumberFormat="1" applyFont="1" applyFill="1" applyBorder="1" applyAlignment="1">
      <alignment horizontal="center"/>
    </xf>
    <xf numFmtId="2" fontId="1" fillId="2" borderId="3" xfId="4" applyNumberFormat="1" applyFont="1" applyFill="1" applyBorder="1" applyAlignment="1">
      <alignment horizontal="center"/>
    </xf>
    <xf numFmtId="2" fontId="1" fillId="2" borderId="0" xfId="5" applyNumberFormat="1" applyFont="1" applyFill="1" applyBorder="1" applyAlignment="1">
      <alignment horizontal="center"/>
    </xf>
    <xf numFmtId="2" fontId="1" fillId="2" borderId="0" xfId="6" applyNumberFormat="1" applyFont="1" applyFill="1" applyBorder="1" applyAlignment="1">
      <alignment horizontal="center"/>
    </xf>
    <xf numFmtId="2" fontId="1" fillId="2" borderId="0" xfId="7" applyNumberFormat="1" applyFont="1" applyFill="1" applyBorder="1" applyAlignment="1">
      <alignment horizontal="center"/>
    </xf>
    <xf numFmtId="2" fontId="1" fillId="2" borderId="3" xfId="7" applyNumberFormat="1" applyFont="1" applyFill="1" applyBorder="1" applyAlignment="1">
      <alignment horizontal="center"/>
    </xf>
    <xf numFmtId="2" fontId="1" fillId="2" borderId="3" xfId="0" applyNumberFormat="1" applyFont="1" applyFill="1" applyBorder="1" applyAlignment="1">
      <alignment horizontal="center"/>
    </xf>
    <xf numFmtId="2" fontId="1" fillId="2" borderId="5" xfId="0" applyNumberFormat="1" applyFont="1" applyFill="1" applyBorder="1" applyAlignment="1">
      <alignment horizontal="center"/>
    </xf>
    <xf numFmtId="2" fontId="0" fillId="2" borderId="5" xfId="0" applyNumberFormat="1" applyFont="1" applyFill="1" applyBorder="1" applyAlignment="1">
      <alignment horizontal="center"/>
    </xf>
    <xf numFmtId="0" fontId="0" fillId="5" borderId="0" xfId="0" applyFill="1"/>
    <xf numFmtId="2" fontId="0" fillId="2" borderId="0" xfId="0" applyNumberFormat="1" applyFont="1" applyFill="1" applyBorder="1" applyAlignment="1">
      <alignment horizontal="left"/>
    </xf>
    <xf numFmtId="2" fontId="9" fillId="2" borderId="3" xfId="0" applyNumberFormat="1" applyFont="1" applyFill="1" applyBorder="1" applyAlignment="1">
      <alignment horizontal="center"/>
    </xf>
    <xf numFmtId="2" fontId="1" fillId="2" borderId="2" xfId="0" applyNumberFormat="1" applyFont="1" applyFill="1" applyBorder="1" applyAlignment="1">
      <alignment horizontal="center"/>
    </xf>
    <xf numFmtId="2" fontId="1" fillId="2" borderId="7" xfId="0" applyNumberFormat="1" applyFont="1" applyFill="1" applyBorder="1" applyAlignment="1">
      <alignment horizontal="center"/>
    </xf>
    <xf numFmtId="0" fontId="10"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wrapText="1"/>
    </xf>
    <xf numFmtId="0" fontId="1" fillId="2" borderId="0" xfId="0" applyFont="1" applyFill="1" applyBorder="1" applyAlignment="1">
      <alignment horizontal="left"/>
    </xf>
    <xf numFmtId="0" fontId="3" fillId="5" borderId="0" xfId="0" applyFont="1" applyFill="1" applyBorder="1" applyAlignment="1">
      <alignment horizontal="left"/>
    </xf>
    <xf numFmtId="0" fontId="2" fillId="2" borderId="0" xfId="0" applyFont="1" applyFill="1" applyBorder="1" applyAlignment="1">
      <alignment wrapText="1"/>
    </xf>
    <xf numFmtId="0" fontId="8" fillId="2" borderId="3" xfId="0" applyFont="1" applyFill="1" applyBorder="1" applyAlignment="1">
      <alignment horizontal="left" vertical="center" wrapText="1"/>
    </xf>
    <xf numFmtId="1" fontId="3" fillId="3" borderId="3" xfId="0" applyNumberFormat="1" applyFont="1" applyFill="1" applyBorder="1" applyAlignment="1">
      <alignment horizontal="left"/>
    </xf>
    <xf numFmtId="0" fontId="0" fillId="2" borderId="3" xfId="0" applyFill="1" applyBorder="1" applyAlignment="1">
      <alignment horizontal="left"/>
    </xf>
    <xf numFmtId="0" fontId="3" fillId="4" borderId="3" xfId="0" applyFont="1" applyFill="1" applyBorder="1" applyAlignment="1">
      <alignment horizontal="left"/>
    </xf>
    <xf numFmtId="0" fontId="1" fillId="2" borderId="3" xfId="0" applyFont="1" applyFill="1" applyBorder="1" applyAlignment="1">
      <alignment horizontal="left"/>
    </xf>
    <xf numFmtId="0" fontId="1" fillId="2" borderId="7" xfId="0" applyFont="1" applyFill="1" applyBorder="1" applyAlignment="1">
      <alignment horizontal="left"/>
    </xf>
    <xf numFmtId="0" fontId="1" fillId="2" borderId="0" xfId="0" applyFont="1" applyFill="1" applyBorder="1" applyAlignment="1"/>
    <xf numFmtId="164" fontId="1" fillId="2" borderId="0" xfId="0" applyNumberFormat="1" applyFont="1" applyFill="1" applyBorder="1" applyAlignment="1"/>
    <xf numFmtId="0" fontId="1" fillId="2" borderId="3" xfId="0" applyFont="1" applyFill="1" applyBorder="1" applyAlignment="1"/>
    <xf numFmtId="164" fontId="1" fillId="2" borderId="3" xfId="0" applyNumberFormat="1" applyFont="1" applyFill="1" applyBorder="1" applyAlignment="1"/>
    <xf numFmtId="164" fontId="1" fillId="2" borderId="7" xfId="0" applyNumberFormat="1" applyFont="1" applyFill="1" applyBorder="1" applyAlignment="1"/>
    <xf numFmtId="0" fontId="0" fillId="2" borderId="3" xfId="0" applyNumberFormat="1" applyFont="1" applyFill="1" applyBorder="1" applyAlignment="1">
      <alignment horizontal="left"/>
    </xf>
    <xf numFmtId="0" fontId="0" fillId="2" borderId="3" xfId="0" applyFont="1" applyFill="1" applyBorder="1" applyAlignment="1">
      <alignment horizontal="left"/>
    </xf>
    <xf numFmtId="0" fontId="1" fillId="2" borderId="8" xfId="0" applyFont="1" applyFill="1" applyBorder="1" applyAlignment="1">
      <alignment horizontal="left"/>
    </xf>
    <xf numFmtId="0" fontId="10" fillId="2" borderId="0" xfId="0" applyNumberFormat="1" applyFont="1" applyFill="1" applyBorder="1" applyAlignment="1">
      <alignment horizontal="center" vertical="center" wrapText="1"/>
    </xf>
  </cellXfs>
  <cellStyles count="8">
    <cellStyle name="Hyperlink" xfId="2" builtinId="8"/>
    <cellStyle name="Normal" xfId="0" builtinId="0"/>
    <cellStyle name="Normal 49" xfId="1"/>
    <cellStyle name="Normal 50" xfId="3"/>
    <cellStyle name="Normal 51" xfId="4"/>
    <cellStyle name="Normal 53" xfId="5"/>
    <cellStyle name="Normal 54" xfId="6"/>
    <cellStyle name="Normal 55" xfId="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1"/>
  <sheetViews>
    <sheetView tabSelected="1" topLeftCell="A5" zoomScale="85" zoomScaleNormal="85" workbookViewId="0">
      <selection activeCell="B5" sqref="B5"/>
    </sheetView>
  </sheetViews>
  <sheetFormatPr defaultColWidth="8.85546875" defaultRowHeight="15" x14ac:dyDescent="0.25"/>
  <cols>
    <col min="1" max="1" width="8.85546875" style="1"/>
    <col min="2" max="2" width="121.28515625" style="1" customWidth="1"/>
    <col min="3" max="16384" width="8.85546875" style="1"/>
  </cols>
  <sheetData>
    <row r="3" spans="2:2" ht="19.899999999999999" x14ac:dyDescent="0.4">
      <c r="B3" s="2" t="s">
        <v>0</v>
      </c>
    </row>
    <row r="4" spans="2:2" ht="14.45" x14ac:dyDescent="0.3">
      <c r="B4" s="3"/>
    </row>
    <row r="5" spans="2:2" x14ac:dyDescent="0.25">
      <c r="B5" s="4" t="s">
        <v>1</v>
      </c>
    </row>
    <row r="6" spans="2:2" ht="14.45" x14ac:dyDescent="0.3">
      <c r="B6" s="5"/>
    </row>
    <row r="7" spans="2:2" ht="46.9" customHeight="1" x14ac:dyDescent="0.25">
      <c r="B7" s="5" t="s">
        <v>2</v>
      </c>
    </row>
    <row r="8" spans="2:2" ht="14.45" x14ac:dyDescent="0.3">
      <c r="B8" s="5"/>
    </row>
    <row r="9" spans="2:2" ht="109.15" customHeight="1" x14ac:dyDescent="0.25">
      <c r="B9" s="5" t="s">
        <v>3</v>
      </c>
    </row>
    <row r="10" spans="2:2" ht="14.45" x14ac:dyDescent="0.3">
      <c r="B10" s="5"/>
    </row>
    <row r="11" spans="2:2" ht="54.6" customHeight="1" x14ac:dyDescent="0.25">
      <c r="B11" s="6"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6"/>
  <sheetViews>
    <sheetView topLeftCell="A69" zoomScale="85" zoomScaleNormal="85" workbookViewId="0">
      <selection activeCell="A105" sqref="A105"/>
    </sheetView>
  </sheetViews>
  <sheetFormatPr defaultRowHeight="15" x14ac:dyDescent="0.25"/>
  <cols>
    <col min="1" max="2" width="20.7109375" style="33" customWidth="1"/>
    <col min="3" max="49" width="20.7109375" customWidth="1"/>
  </cols>
  <sheetData>
    <row r="1" spans="1:49" ht="14.45" x14ac:dyDescent="0.3">
      <c r="A1" s="38"/>
    </row>
    <row r="2" spans="1:49" ht="123" customHeight="1" x14ac:dyDescent="0.3">
      <c r="A2" s="90"/>
      <c r="B2" s="7" t="s">
        <v>5</v>
      </c>
      <c r="C2" s="7" t="s">
        <v>6</v>
      </c>
      <c r="D2" s="7" t="s">
        <v>7</v>
      </c>
      <c r="E2" s="7" t="s">
        <v>8</v>
      </c>
      <c r="F2" s="7" t="s">
        <v>9</v>
      </c>
      <c r="G2" s="7" t="s">
        <v>10</v>
      </c>
      <c r="H2" s="7" t="s">
        <v>11</v>
      </c>
      <c r="I2" s="7" t="s">
        <v>12</v>
      </c>
      <c r="J2" s="7" t="s">
        <v>13</v>
      </c>
      <c r="K2" s="7" t="s">
        <v>14</v>
      </c>
      <c r="L2" s="7" t="s">
        <v>15</v>
      </c>
      <c r="M2" s="7" t="s">
        <v>16</v>
      </c>
      <c r="N2" s="7" t="s">
        <v>17</v>
      </c>
      <c r="O2" s="7" t="s">
        <v>18</v>
      </c>
      <c r="P2" s="7" t="s">
        <v>19</v>
      </c>
      <c r="Q2" s="7" t="s">
        <v>20</v>
      </c>
      <c r="R2" s="7" t="s">
        <v>21</v>
      </c>
      <c r="S2" s="7" t="s">
        <v>22</v>
      </c>
      <c r="T2" s="7" t="s">
        <v>23</v>
      </c>
      <c r="U2" s="7" t="s">
        <v>24</v>
      </c>
      <c r="V2" s="7" t="s">
        <v>25</v>
      </c>
      <c r="W2" s="7" t="s">
        <v>26</v>
      </c>
      <c r="X2" s="7" t="s">
        <v>27</v>
      </c>
      <c r="Y2" s="7" t="s">
        <v>28</v>
      </c>
      <c r="Z2" s="7" t="s">
        <v>29</v>
      </c>
      <c r="AA2" s="7" t="s">
        <v>30</v>
      </c>
      <c r="AB2" s="7" t="s">
        <v>31</v>
      </c>
      <c r="AC2" s="7" t="s">
        <v>32</v>
      </c>
      <c r="AD2" s="7" t="s">
        <v>33</v>
      </c>
      <c r="AE2" s="7" t="s">
        <v>34</v>
      </c>
      <c r="AF2" s="7" t="s">
        <v>35</v>
      </c>
      <c r="AG2" s="7" t="s">
        <v>36</v>
      </c>
      <c r="AH2" s="7" t="s">
        <v>37</v>
      </c>
      <c r="AI2" s="7" t="s">
        <v>38</v>
      </c>
      <c r="AJ2" s="7" t="s">
        <v>39</v>
      </c>
      <c r="AK2" s="7" t="s">
        <v>40</v>
      </c>
      <c r="AL2" s="7" t="s">
        <v>41</v>
      </c>
      <c r="AM2" s="7" t="s">
        <v>42</v>
      </c>
      <c r="AN2" s="7" t="s">
        <v>43</v>
      </c>
      <c r="AO2" s="7" t="s">
        <v>44</v>
      </c>
      <c r="AP2" s="7" t="s">
        <v>45</v>
      </c>
      <c r="AQ2" s="7" t="s">
        <v>46</v>
      </c>
      <c r="AR2" s="7" t="s">
        <v>47</v>
      </c>
      <c r="AS2" s="7" t="s">
        <v>48</v>
      </c>
      <c r="AT2" s="7" t="s">
        <v>49</v>
      </c>
      <c r="AU2" s="7" t="s">
        <v>50</v>
      </c>
      <c r="AV2" s="7" t="s">
        <v>51</v>
      </c>
      <c r="AW2" s="7" t="s">
        <v>52</v>
      </c>
    </row>
    <row r="3" spans="1:49" ht="14.45" x14ac:dyDescent="0.3">
      <c r="A3" s="91" t="s">
        <v>53</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1:49" ht="14.45" x14ac:dyDescent="0.3">
      <c r="A4" s="92" t="s">
        <v>54</v>
      </c>
      <c r="B4" s="9">
        <v>363014</v>
      </c>
      <c r="C4" s="9">
        <v>268384</v>
      </c>
      <c r="D4" s="10">
        <v>72.099999999999994</v>
      </c>
      <c r="E4" s="10">
        <v>5.8</v>
      </c>
      <c r="F4" s="11">
        <v>5.9</v>
      </c>
      <c r="G4" s="9">
        <v>130236.7</v>
      </c>
      <c r="H4" s="9">
        <v>196294</v>
      </c>
      <c r="I4" s="10">
        <v>37.1</v>
      </c>
      <c r="J4" s="10"/>
      <c r="K4" s="10"/>
      <c r="L4" s="10"/>
      <c r="M4" s="11">
        <v>80.400000000000006</v>
      </c>
      <c r="N4" s="11">
        <v>80.3</v>
      </c>
      <c r="O4" s="11">
        <v>79.400000000000006</v>
      </c>
      <c r="P4" s="11">
        <v>41.6</v>
      </c>
      <c r="Q4" s="11">
        <v>73.7</v>
      </c>
      <c r="R4" s="11">
        <v>9.3000000000000007</v>
      </c>
      <c r="S4" s="11">
        <v>2.1</v>
      </c>
      <c r="T4" s="11">
        <v>60.5</v>
      </c>
      <c r="U4" s="11">
        <v>62.3</v>
      </c>
      <c r="V4" s="11">
        <v>71.599999999999994</v>
      </c>
      <c r="W4" s="11">
        <v>4</v>
      </c>
      <c r="X4" s="11">
        <v>5.7</v>
      </c>
      <c r="Y4" s="11">
        <v>51.6</v>
      </c>
      <c r="Z4" s="11">
        <v>45.5</v>
      </c>
      <c r="AA4" s="11">
        <v>53.6</v>
      </c>
      <c r="AB4" s="11">
        <v>5.8</v>
      </c>
      <c r="AC4" s="11">
        <v>27.8</v>
      </c>
      <c r="AD4" s="11">
        <v>18.8</v>
      </c>
      <c r="AE4" s="11">
        <v>20.5</v>
      </c>
      <c r="AF4" s="11"/>
      <c r="AG4" s="11"/>
      <c r="AH4" s="11">
        <v>29.9</v>
      </c>
      <c r="AI4" s="11">
        <v>41.2</v>
      </c>
      <c r="AJ4" s="11">
        <v>51.7</v>
      </c>
      <c r="AK4" s="11">
        <v>26.8</v>
      </c>
      <c r="AL4" s="11">
        <v>144.5</v>
      </c>
      <c r="AM4" s="11">
        <v>121</v>
      </c>
      <c r="AN4" s="11">
        <v>23.1</v>
      </c>
      <c r="AO4" s="10">
        <v>74.3</v>
      </c>
      <c r="AP4" s="11">
        <v>54.5</v>
      </c>
      <c r="AQ4" s="12">
        <v>125.2</v>
      </c>
      <c r="AR4" s="12">
        <v>555</v>
      </c>
      <c r="AS4" s="12">
        <v>124.9</v>
      </c>
      <c r="AT4" s="12">
        <v>502.9</v>
      </c>
      <c r="AU4" s="11">
        <v>8.4</v>
      </c>
      <c r="AV4" s="11">
        <v>14.5</v>
      </c>
      <c r="AW4" s="11">
        <v>8.6999999999999993</v>
      </c>
    </row>
    <row r="5" spans="1:49" ht="14.45" x14ac:dyDescent="0.3">
      <c r="A5" s="92" t="s">
        <v>55</v>
      </c>
      <c r="B5" s="9">
        <v>365623</v>
      </c>
      <c r="C5" s="9">
        <v>271973</v>
      </c>
      <c r="D5" s="10">
        <v>72.7</v>
      </c>
      <c r="E5" s="10">
        <v>5.5</v>
      </c>
      <c r="F5" s="11">
        <v>6</v>
      </c>
      <c r="G5" s="9">
        <v>129202</v>
      </c>
      <c r="H5" s="9">
        <v>198440</v>
      </c>
      <c r="I5" s="10">
        <v>37.700000000000003</v>
      </c>
      <c r="J5" s="10"/>
      <c r="K5" s="10"/>
      <c r="L5" s="10"/>
      <c r="M5" s="11">
        <v>81.099999999999994</v>
      </c>
      <c r="N5" s="11">
        <v>80.900000000000006</v>
      </c>
      <c r="O5" s="11">
        <v>80.2</v>
      </c>
      <c r="P5" s="11">
        <v>42.6</v>
      </c>
      <c r="Q5" s="11">
        <v>74.2</v>
      </c>
      <c r="R5" s="11">
        <v>9</v>
      </c>
      <c r="S5" s="11">
        <v>2.7</v>
      </c>
      <c r="T5" s="11">
        <v>61.2</v>
      </c>
      <c r="U5" s="11">
        <v>64.599999999999994</v>
      </c>
      <c r="V5" s="11">
        <v>72.900000000000006</v>
      </c>
      <c r="W5" s="11">
        <v>3.9</v>
      </c>
      <c r="X5" s="11">
        <v>6.3</v>
      </c>
      <c r="Y5" s="11">
        <v>52.8</v>
      </c>
      <c r="Z5" s="11">
        <v>45.1</v>
      </c>
      <c r="AA5" s="11">
        <v>53.7</v>
      </c>
      <c r="AB5" s="11">
        <v>5.2</v>
      </c>
      <c r="AC5" s="11">
        <v>25.9</v>
      </c>
      <c r="AD5" s="11">
        <v>18</v>
      </c>
      <c r="AE5" s="11">
        <v>21</v>
      </c>
      <c r="AF5" s="11"/>
      <c r="AG5" s="11"/>
      <c r="AH5" s="11">
        <v>30</v>
      </c>
      <c r="AI5" s="11">
        <v>42.1</v>
      </c>
      <c r="AJ5" s="11">
        <v>52.4</v>
      </c>
      <c r="AK5" s="11">
        <v>26.7</v>
      </c>
      <c r="AL5" s="11">
        <v>145.69999999999999</v>
      </c>
      <c r="AM5" s="11">
        <v>115.4</v>
      </c>
      <c r="AN5" s="11">
        <v>24.9</v>
      </c>
      <c r="AO5" s="10">
        <v>73.3</v>
      </c>
      <c r="AP5" s="11">
        <v>55.5</v>
      </c>
      <c r="AQ5" s="12">
        <v>143.4</v>
      </c>
      <c r="AR5" s="12">
        <v>615.70000000000005</v>
      </c>
      <c r="AS5" s="12">
        <v>164.5</v>
      </c>
      <c r="AT5" s="12">
        <v>596.20000000000005</v>
      </c>
      <c r="AU5" s="11">
        <v>8.5</v>
      </c>
      <c r="AV5" s="11">
        <v>14.1</v>
      </c>
      <c r="AW5" s="11">
        <v>12.9</v>
      </c>
    </row>
    <row r="6" spans="1:49" ht="14.45" x14ac:dyDescent="0.3">
      <c r="A6" s="92" t="s">
        <v>56</v>
      </c>
      <c r="B6" s="9">
        <v>366706</v>
      </c>
      <c r="C6" s="9">
        <v>274015</v>
      </c>
      <c r="D6" s="10">
        <v>72.7</v>
      </c>
      <c r="E6" s="10">
        <v>5.3</v>
      </c>
      <c r="F6" s="11">
        <v>6</v>
      </c>
      <c r="G6" s="9">
        <v>128326</v>
      </c>
      <c r="H6" s="9">
        <v>202671</v>
      </c>
      <c r="I6" s="10">
        <v>37.799999999999997</v>
      </c>
      <c r="J6" s="10"/>
      <c r="K6" s="10"/>
      <c r="L6" s="10"/>
      <c r="M6" s="11">
        <v>81.599999999999994</v>
      </c>
      <c r="N6" s="11">
        <v>81.599999999999994</v>
      </c>
      <c r="O6" s="11">
        <v>80.099999999999994</v>
      </c>
      <c r="P6" s="11">
        <v>44</v>
      </c>
      <c r="Q6" s="11">
        <v>74.599999999999994</v>
      </c>
      <c r="R6" s="11">
        <v>8.9</v>
      </c>
      <c r="S6" s="11">
        <v>3.3</v>
      </c>
      <c r="T6" s="11">
        <v>61.9</v>
      </c>
      <c r="U6" s="11">
        <v>65.400000000000006</v>
      </c>
      <c r="V6" s="11">
        <v>73</v>
      </c>
      <c r="W6" s="11">
        <v>4</v>
      </c>
      <c r="X6" s="11">
        <v>6.5</v>
      </c>
      <c r="Y6" s="11">
        <v>53.9</v>
      </c>
      <c r="Z6" s="11">
        <v>49.9</v>
      </c>
      <c r="AA6" s="11">
        <v>54.3</v>
      </c>
      <c r="AB6" s="11">
        <v>4.9000000000000004</v>
      </c>
      <c r="AC6" s="11">
        <v>25.1</v>
      </c>
      <c r="AD6" s="11">
        <v>16.8</v>
      </c>
      <c r="AE6" s="11">
        <v>21.9</v>
      </c>
      <c r="AF6" s="11"/>
      <c r="AG6" s="11"/>
      <c r="AH6" s="11">
        <v>30.4</v>
      </c>
      <c r="AI6" s="11">
        <v>43.4</v>
      </c>
      <c r="AJ6" s="11">
        <v>52.9</v>
      </c>
      <c r="AK6" s="11">
        <v>30.4</v>
      </c>
      <c r="AL6" s="11">
        <v>144.9</v>
      </c>
      <c r="AM6" s="11">
        <v>111.4</v>
      </c>
      <c r="AN6" s="11">
        <v>19.2</v>
      </c>
      <c r="AO6" s="10">
        <v>75.599999999999994</v>
      </c>
      <c r="AP6" s="11">
        <v>56.7</v>
      </c>
      <c r="AQ6" s="12">
        <v>144.5</v>
      </c>
      <c r="AR6" s="12">
        <v>672.5</v>
      </c>
      <c r="AS6" s="12">
        <v>169.4</v>
      </c>
      <c r="AT6" s="12">
        <v>630.9</v>
      </c>
      <c r="AU6" s="11">
        <v>8.1999999999999993</v>
      </c>
      <c r="AV6" s="11">
        <v>13.1</v>
      </c>
      <c r="AW6" s="11">
        <v>16.899999999999999</v>
      </c>
    </row>
    <row r="7" spans="1:49" ht="14.45" x14ac:dyDescent="0.3">
      <c r="A7" s="92" t="s">
        <v>57</v>
      </c>
      <c r="B7" s="9">
        <v>367475</v>
      </c>
      <c r="C7" s="9">
        <v>274759</v>
      </c>
      <c r="D7" s="10">
        <v>73.2</v>
      </c>
      <c r="E7" s="10">
        <v>5.2</v>
      </c>
      <c r="F7" s="11">
        <v>6</v>
      </c>
      <c r="G7" s="9">
        <v>126680.6</v>
      </c>
      <c r="H7" s="9">
        <v>206071</v>
      </c>
      <c r="I7" s="10">
        <v>38.4</v>
      </c>
      <c r="J7" s="10"/>
      <c r="K7" s="10"/>
      <c r="L7" s="10"/>
      <c r="M7" s="11">
        <v>82.2</v>
      </c>
      <c r="N7" s="11">
        <v>82.2</v>
      </c>
      <c r="O7" s="11">
        <v>80.099999999999994</v>
      </c>
      <c r="P7" s="11">
        <v>44.5</v>
      </c>
      <c r="Q7" s="11">
        <v>75</v>
      </c>
      <c r="R7" s="11">
        <v>8.6</v>
      </c>
      <c r="S7" s="11">
        <v>3.7</v>
      </c>
      <c r="T7" s="11">
        <v>62.7</v>
      </c>
      <c r="U7" s="11">
        <v>66.8</v>
      </c>
      <c r="V7" s="11">
        <v>73.400000000000006</v>
      </c>
      <c r="W7" s="11">
        <v>3.9</v>
      </c>
      <c r="X7" s="11">
        <v>6.5</v>
      </c>
      <c r="Y7" s="11">
        <v>55.2</v>
      </c>
      <c r="Z7" s="11">
        <v>51.7</v>
      </c>
      <c r="AA7" s="11">
        <v>54.7</v>
      </c>
      <c r="AB7" s="11">
        <v>4.5</v>
      </c>
      <c r="AC7" s="11">
        <v>24.2</v>
      </c>
      <c r="AD7" s="11">
        <v>16.8</v>
      </c>
      <c r="AE7" s="11">
        <v>22.8</v>
      </c>
      <c r="AF7" s="11"/>
      <c r="AG7" s="11"/>
      <c r="AH7" s="11">
        <v>30.4</v>
      </c>
      <c r="AI7" s="11">
        <v>43.7</v>
      </c>
      <c r="AJ7" s="11">
        <v>53.1</v>
      </c>
      <c r="AK7" s="11">
        <v>29.5</v>
      </c>
      <c r="AL7" s="11">
        <v>147.69999999999999</v>
      </c>
      <c r="AM7" s="11">
        <v>109</v>
      </c>
      <c r="AN7" s="11">
        <v>26.1</v>
      </c>
      <c r="AO7" s="10">
        <v>73.400000000000006</v>
      </c>
      <c r="AP7" s="11">
        <v>52.4</v>
      </c>
      <c r="AQ7" s="12">
        <v>131</v>
      </c>
      <c r="AR7" s="12">
        <v>857.9</v>
      </c>
      <c r="AS7" s="12">
        <v>188.8</v>
      </c>
      <c r="AT7" s="12">
        <v>811.6</v>
      </c>
      <c r="AU7" s="11">
        <v>8</v>
      </c>
      <c r="AV7" s="11">
        <v>12.5</v>
      </c>
      <c r="AW7" s="11">
        <v>12.6</v>
      </c>
    </row>
    <row r="8" spans="1:49" ht="14.45" x14ac:dyDescent="0.3">
      <c r="A8" s="92" t="s">
        <v>58</v>
      </c>
      <c r="B8" s="9">
        <v>371191</v>
      </c>
      <c r="C8" s="9">
        <v>276518</v>
      </c>
      <c r="D8" s="10">
        <v>72.8</v>
      </c>
      <c r="E8" s="10">
        <v>5.0999999999999996</v>
      </c>
      <c r="F8" s="11">
        <v>5.9</v>
      </c>
      <c r="G8" s="9">
        <v>125247.9</v>
      </c>
      <c r="H8" s="9">
        <v>206810</v>
      </c>
      <c r="I8" s="10">
        <v>39.299999999999997</v>
      </c>
      <c r="J8" s="10"/>
      <c r="K8" s="10"/>
      <c r="L8" s="10"/>
      <c r="M8" s="11">
        <v>82.9</v>
      </c>
      <c r="N8" s="11">
        <v>82.6</v>
      </c>
      <c r="O8" s="11">
        <v>81.400000000000006</v>
      </c>
      <c r="P8" s="11">
        <v>45</v>
      </c>
      <c r="Q8" s="11">
        <v>75.2</v>
      </c>
      <c r="R8" s="11">
        <v>8.4</v>
      </c>
      <c r="S8" s="11">
        <v>3.8</v>
      </c>
      <c r="T8" s="11">
        <v>63.5</v>
      </c>
      <c r="U8" s="11">
        <v>67.099999999999994</v>
      </c>
      <c r="V8" s="11">
        <v>73.2</v>
      </c>
      <c r="W8" s="11">
        <v>4.2</v>
      </c>
      <c r="X8" s="11">
        <v>5.6</v>
      </c>
      <c r="Y8" s="11">
        <v>56.3</v>
      </c>
      <c r="Z8" s="11">
        <v>51.4</v>
      </c>
      <c r="AA8" s="11">
        <v>54.5</v>
      </c>
      <c r="AB8" s="11">
        <v>4.5</v>
      </c>
      <c r="AC8" s="11">
        <v>23.3</v>
      </c>
      <c r="AD8" s="11">
        <v>16.8</v>
      </c>
      <c r="AE8" s="11">
        <v>22.4</v>
      </c>
      <c r="AF8" s="11">
        <v>5.3</v>
      </c>
      <c r="AG8" s="11"/>
      <c r="AH8" s="11">
        <v>30.5</v>
      </c>
      <c r="AI8" s="11">
        <v>43.4</v>
      </c>
      <c r="AJ8" s="11">
        <v>53.4</v>
      </c>
      <c r="AK8" s="11">
        <v>25.7</v>
      </c>
      <c r="AL8" s="11">
        <v>140.30000000000001</v>
      </c>
      <c r="AM8" s="11">
        <v>110</v>
      </c>
      <c r="AN8" s="11">
        <v>25.7</v>
      </c>
      <c r="AO8" s="10">
        <v>70.5</v>
      </c>
      <c r="AP8" s="11">
        <v>49</v>
      </c>
      <c r="AQ8" s="12">
        <v>127.1</v>
      </c>
      <c r="AR8" s="12">
        <v>736.3</v>
      </c>
      <c r="AS8" s="12">
        <v>182.5</v>
      </c>
      <c r="AT8" s="12">
        <v>801.9</v>
      </c>
      <c r="AU8" s="11">
        <v>8.1</v>
      </c>
      <c r="AV8" s="11">
        <v>11.5</v>
      </c>
      <c r="AW8" s="11">
        <v>11.9</v>
      </c>
    </row>
    <row r="9" spans="1:49" ht="14.45" x14ac:dyDescent="0.3">
      <c r="A9" s="92" t="s">
        <v>59</v>
      </c>
      <c r="B9" s="9">
        <v>374262</v>
      </c>
      <c r="C9" s="9">
        <v>281778</v>
      </c>
      <c r="D9" s="10">
        <v>73.8</v>
      </c>
      <c r="E9" s="10">
        <v>5</v>
      </c>
      <c r="F9" s="11">
        <v>5.4</v>
      </c>
      <c r="G9" s="9">
        <v>128565.4</v>
      </c>
      <c r="H9" s="9">
        <v>208269</v>
      </c>
      <c r="I9" s="10">
        <v>40.6</v>
      </c>
      <c r="J9" s="10"/>
      <c r="K9" s="10"/>
      <c r="L9" s="10"/>
      <c r="M9" s="11">
        <v>83</v>
      </c>
      <c r="N9" s="11">
        <v>82.8</v>
      </c>
      <c r="O9" s="11">
        <v>81.5</v>
      </c>
      <c r="P9" s="11">
        <v>45.6</v>
      </c>
      <c r="Q9" s="11">
        <v>76.3</v>
      </c>
      <c r="R9" s="11">
        <v>8.4</v>
      </c>
      <c r="S9" s="11">
        <v>3.7</v>
      </c>
      <c r="T9" s="11">
        <v>64.3</v>
      </c>
      <c r="U9" s="11">
        <v>68.099999999999994</v>
      </c>
      <c r="V9" s="11">
        <v>73.599999999999994</v>
      </c>
      <c r="W9" s="11">
        <v>4.4000000000000004</v>
      </c>
      <c r="X9" s="11">
        <v>4.3</v>
      </c>
      <c r="Y9" s="11">
        <v>57.2</v>
      </c>
      <c r="Z9" s="11">
        <v>51</v>
      </c>
      <c r="AA9" s="11">
        <v>54.5</v>
      </c>
      <c r="AB9" s="11">
        <v>4.5</v>
      </c>
      <c r="AC9" s="11">
        <v>23.3</v>
      </c>
      <c r="AD9" s="11">
        <v>16.100000000000001</v>
      </c>
      <c r="AE9" s="11">
        <v>22.8</v>
      </c>
      <c r="AF9" s="11">
        <v>8.4</v>
      </c>
      <c r="AG9" s="11"/>
      <c r="AH9" s="11">
        <v>31.2</v>
      </c>
      <c r="AI9" s="11">
        <v>42.4</v>
      </c>
      <c r="AJ9" s="11">
        <v>53.6</v>
      </c>
      <c r="AK9" s="11">
        <v>27.3</v>
      </c>
      <c r="AL9" s="11">
        <v>144.4</v>
      </c>
      <c r="AM9" s="11">
        <v>107.1</v>
      </c>
      <c r="AN9" s="11">
        <v>23.9</v>
      </c>
      <c r="AO9" s="10">
        <v>68.2</v>
      </c>
      <c r="AP9" s="11">
        <v>47.4</v>
      </c>
      <c r="AQ9" s="12">
        <v>118.9</v>
      </c>
      <c r="AR9" s="12">
        <v>735.8</v>
      </c>
      <c r="AS9" s="12">
        <v>163.19999999999999</v>
      </c>
      <c r="AT9" s="12">
        <v>806.8</v>
      </c>
      <c r="AU9" s="11">
        <v>8.4</v>
      </c>
      <c r="AV9" s="11">
        <v>12.1</v>
      </c>
      <c r="AW9" s="11">
        <v>9.9</v>
      </c>
    </row>
    <row r="10" spans="1:49" ht="14.45" x14ac:dyDescent="0.3">
      <c r="A10" s="92" t="s">
        <v>60</v>
      </c>
      <c r="B10" s="9">
        <v>376671</v>
      </c>
      <c r="C10" s="9">
        <v>282781</v>
      </c>
      <c r="D10" s="10">
        <v>73.8</v>
      </c>
      <c r="E10" s="10">
        <v>5.0999999999999996</v>
      </c>
      <c r="F10" s="11">
        <v>5.0999999999999996</v>
      </c>
      <c r="G10" s="9">
        <v>128630.7</v>
      </c>
      <c r="H10" s="9">
        <v>211085</v>
      </c>
      <c r="I10" s="10">
        <v>42</v>
      </c>
      <c r="J10" s="10"/>
      <c r="K10" s="10"/>
      <c r="L10" s="10"/>
      <c r="M10" s="11">
        <v>83.1</v>
      </c>
      <c r="N10" s="11">
        <v>83</v>
      </c>
      <c r="O10" s="11">
        <v>81.3</v>
      </c>
      <c r="P10" s="11">
        <v>45.7</v>
      </c>
      <c r="Q10" s="11">
        <v>76.3</v>
      </c>
      <c r="R10" s="11">
        <v>8.4</v>
      </c>
      <c r="S10" s="11">
        <v>3.4</v>
      </c>
      <c r="T10" s="11">
        <v>65.099999999999994</v>
      </c>
      <c r="U10" s="11">
        <v>69.099999999999994</v>
      </c>
      <c r="V10" s="11">
        <v>73.400000000000006</v>
      </c>
      <c r="W10" s="11">
        <v>4.8</v>
      </c>
      <c r="X10" s="11">
        <v>3.6</v>
      </c>
      <c r="Y10" s="11">
        <v>58.2</v>
      </c>
      <c r="Z10" s="11">
        <v>51.6</v>
      </c>
      <c r="AA10" s="11">
        <v>54.4</v>
      </c>
      <c r="AB10" s="11">
        <v>4.8</v>
      </c>
      <c r="AC10" s="11">
        <v>22.6</v>
      </c>
      <c r="AD10" s="11">
        <v>14.9</v>
      </c>
      <c r="AE10" s="11">
        <v>23.7</v>
      </c>
      <c r="AF10" s="11">
        <v>11.5</v>
      </c>
      <c r="AG10" s="11"/>
      <c r="AH10" s="11">
        <v>31.6</v>
      </c>
      <c r="AI10" s="11">
        <v>41.3</v>
      </c>
      <c r="AJ10" s="11">
        <v>53.9</v>
      </c>
      <c r="AK10" s="11">
        <v>25.3</v>
      </c>
      <c r="AL10" s="11">
        <v>143.30000000000001</v>
      </c>
      <c r="AM10" s="11">
        <v>108.3</v>
      </c>
      <c r="AN10" s="11">
        <v>25.7</v>
      </c>
      <c r="AO10" s="10">
        <v>62.1</v>
      </c>
      <c r="AP10" s="11">
        <v>44.2</v>
      </c>
      <c r="AQ10" s="12">
        <v>114.6</v>
      </c>
      <c r="AR10" s="12">
        <v>793.3</v>
      </c>
      <c r="AS10" s="12">
        <v>158.6</v>
      </c>
      <c r="AT10" s="12">
        <v>842.8</v>
      </c>
      <c r="AU10" s="11">
        <v>9.1999999999999993</v>
      </c>
      <c r="AV10" s="11">
        <v>12.8</v>
      </c>
      <c r="AW10" s="11">
        <v>6.7</v>
      </c>
    </row>
    <row r="11" spans="1:49" ht="14.45" x14ac:dyDescent="0.3">
      <c r="A11" s="92" t="s">
        <v>61</v>
      </c>
      <c r="B11" s="9">
        <v>377910</v>
      </c>
      <c r="C11" s="9">
        <v>285386</v>
      </c>
      <c r="D11" s="10">
        <v>73.900000000000006</v>
      </c>
      <c r="E11" s="10">
        <v>5.2</v>
      </c>
      <c r="F11" s="11">
        <v>4.2</v>
      </c>
      <c r="G11" s="9">
        <v>129788.6</v>
      </c>
      <c r="H11" s="9">
        <v>211517</v>
      </c>
      <c r="I11" s="10">
        <v>43.3</v>
      </c>
      <c r="J11" s="10"/>
      <c r="K11" s="10"/>
      <c r="L11" s="10"/>
      <c r="M11" s="11">
        <v>83.2</v>
      </c>
      <c r="N11" s="11">
        <v>83</v>
      </c>
      <c r="O11" s="11">
        <v>81.400000000000006</v>
      </c>
      <c r="P11" s="11">
        <v>46.5</v>
      </c>
      <c r="Q11" s="11">
        <v>76.599999999999994</v>
      </c>
      <c r="R11" s="11">
        <v>8.5</v>
      </c>
      <c r="S11" s="11">
        <v>2.6</v>
      </c>
      <c r="T11" s="11">
        <v>66</v>
      </c>
      <c r="U11" s="11">
        <v>69</v>
      </c>
      <c r="V11" s="11">
        <v>73.599999999999994</v>
      </c>
      <c r="W11" s="11">
        <v>5.5</v>
      </c>
      <c r="X11" s="11">
        <v>2.1</v>
      </c>
      <c r="Y11" s="11">
        <v>59</v>
      </c>
      <c r="Z11" s="11">
        <v>49.9</v>
      </c>
      <c r="AA11" s="11">
        <v>54.1</v>
      </c>
      <c r="AB11" s="11">
        <v>5.9</v>
      </c>
      <c r="AC11" s="11">
        <v>21.2</v>
      </c>
      <c r="AD11" s="11">
        <v>13.9</v>
      </c>
      <c r="AE11" s="11">
        <v>24.5</v>
      </c>
      <c r="AF11" s="11">
        <v>12.2</v>
      </c>
      <c r="AG11" s="11"/>
      <c r="AH11" s="11">
        <v>32.299999999999997</v>
      </c>
      <c r="AI11" s="11">
        <v>41.6</v>
      </c>
      <c r="AJ11" s="11">
        <v>54.3</v>
      </c>
      <c r="AK11" s="11">
        <v>19.399999999999999</v>
      </c>
      <c r="AL11" s="11">
        <v>143</v>
      </c>
      <c r="AM11" s="11">
        <v>108.7</v>
      </c>
      <c r="AN11" s="11">
        <v>27.8</v>
      </c>
      <c r="AO11" s="10">
        <v>60.4</v>
      </c>
      <c r="AP11" s="11">
        <v>42.9</v>
      </c>
      <c r="AQ11" s="12">
        <v>122.8</v>
      </c>
      <c r="AR11" s="12">
        <v>878.3</v>
      </c>
      <c r="AS11" s="12">
        <v>179.6</v>
      </c>
      <c r="AT11" s="12">
        <v>898.5</v>
      </c>
      <c r="AU11" s="11">
        <v>9.8000000000000007</v>
      </c>
      <c r="AV11" s="11">
        <v>13.9</v>
      </c>
      <c r="AW11" s="11">
        <v>8.6999999999999993</v>
      </c>
    </row>
    <row r="12" spans="1:49" ht="14.45" x14ac:dyDescent="0.3">
      <c r="A12" s="92" t="s">
        <v>62</v>
      </c>
      <c r="B12" s="9">
        <v>379733</v>
      </c>
      <c r="C12" s="9">
        <v>289202</v>
      </c>
      <c r="D12" s="10">
        <v>73.900000000000006</v>
      </c>
      <c r="E12" s="10">
        <v>5.2</v>
      </c>
      <c r="F12" s="11">
        <v>4</v>
      </c>
      <c r="G12" s="9">
        <v>132962.1</v>
      </c>
      <c r="H12" s="9">
        <v>214433</v>
      </c>
      <c r="I12" s="10">
        <v>45.1</v>
      </c>
      <c r="J12" s="10"/>
      <c r="K12" s="10"/>
      <c r="L12" s="10"/>
      <c r="M12" s="11">
        <v>83.4</v>
      </c>
      <c r="N12" s="11">
        <v>83.3</v>
      </c>
      <c r="O12" s="11">
        <v>81.099999999999994</v>
      </c>
      <c r="P12" s="11">
        <v>47.6</v>
      </c>
      <c r="Q12" s="11">
        <v>77.099999999999994</v>
      </c>
      <c r="R12" s="11">
        <v>8.5</v>
      </c>
      <c r="S12" s="11">
        <v>2.2999999999999998</v>
      </c>
      <c r="T12" s="11">
        <v>67.400000000000006</v>
      </c>
      <c r="U12" s="11">
        <v>69.599999999999994</v>
      </c>
      <c r="V12" s="11">
        <v>74.2</v>
      </c>
      <c r="W12" s="11">
        <v>5.7</v>
      </c>
      <c r="X12" s="11">
        <v>1.8</v>
      </c>
      <c r="Y12" s="11">
        <v>60.1</v>
      </c>
      <c r="Z12" s="11">
        <v>50.3</v>
      </c>
      <c r="AA12" s="11">
        <v>54.1</v>
      </c>
      <c r="AB12" s="11">
        <v>6.8</v>
      </c>
      <c r="AC12" s="11">
        <v>21.2</v>
      </c>
      <c r="AD12" s="11">
        <v>13.9</v>
      </c>
      <c r="AE12" s="11">
        <v>24.4</v>
      </c>
      <c r="AF12" s="11">
        <v>15.2</v>
      </c>
      <c r="AG12" s="11"/>
      <c r="AH12" s="11">
        <v>32.6</v>
      </c>
      <c r="AI12" s="11">
        <v>43.1</v>
      </c>
      <c r="AJ12" s="11">
        <v>54.7</v>
      </c>
      <c r="AK12" s="11">
        <v>21.1</v>
      </c>
      <c r="AL12" s="11">
        <v>144.30000000000001</v>
      </c>
      <c r="AM12" s="11">
        <v>107.5</v>
      </c>
      <c r="AN12" s="11">
        <v>21.4</v>
      </c>
      <c r="AO12" s="10">
        <v>61.2</v>
      </c>
      <c r="AP12" s="11">
        <v>43.5</v>
      </c>
      <c r="AQ12" s="12">
        <v>107.6</v>
      </c>
      <c r="AR12" s="12">
        <v>859.3</v>
      </c>
      <c r="AS12" s="12">
        <v>172.7</v>
      </c>
      <c r="AT12" s="12">
        <v>786.9</v>
      </c>
      <c r="AU12" s="11">
        <v>10.5</v>
      </c>
      <c r="AV12" s="11">
        <v>15.2</v>
      </c>
      <c r="AW12" s="11">
        <v>5.0999999999999996</v>
      </c>
    </row>
    <row r="13" spans="1:49" ht="14.45" x14ac:dyDescent="0.3">
      <c r="A13" s="92" t="s">
        <v>63</v>
      </c>
      <c r="B13" s="9">
        <v>382456</v>
      </c>
      <c r="C13" s="9">
        <v>292520</v>
      </c>
      <c r="D13" s="10">
        <v>74.5</v>
      </c>
      <c r="E13" s="10">
        <v>5.2</v>
      </c>
      <c r="F13" s="11">
        <v>4</v>
      </c>
      <c r="G13" s="9">
        <v>133843.79999999999</v>
      </c>
      <c r="H13" s="9">
        <v>218866</v>
      </c>
      <c r="I13" s="10">
        <v>47.8</v>
      </c>
      <c r="J13" s="10"/>
      <c r="K13" s="10"/>
      <c r="L13" s="10"/>
      <c r="M13" s="11">
        <v>83.8</v>
      </c>
      <c r="N13" s="11">
        <v>83.6</v>
      </c>
      <c r="O13" s="11">
        <v>81.3</v>
      </c>
      <c r="P13" s="11">
        <v>48</v>
      </c>
      <c r="Q13" s="11">
        <v>77.900000000000006</v>
      </c>
      <c r="R13" s="11">
        <v>8.6</v>
      </c>
      <c r="S13" s="11">
        <v>2.2999999999999998</v>
      </c>
      <c r="T13" s="11">
        <v>68.5</v>
      </c>
      <c r="U13" s="11">
        <v>69.599999999999994</v>
      </c>
      <c r="V13" s="11">
        <v>74.599999999999994</v>
      </c>
      <c r="W13" s="11">
        <v>5.8</v>
      </c>
      <c r="X13" s="11">
        <v>1.8</v>
      </c>
      <c r="Y13" s="11">
        <v>61.5</v>
      </c>
      <c r="Z13" s="11">
        <v>50.1</v>
      </c>
      <c r="AA13" s="11">
        <v>54.9</v>
      </c>
      <c r="AB13" s="11">
        <v>7.3</v>
      </c>
      <c r="AC13" s="11">
        <v>20.7</v>
      </c>
      <c r="AD13" s="11">
        <v>13.5</v>
      </c>
      <c r="AE13" s="11">
        <v>24.8</v>
      </c>
      <c r="AF13" s="11">
        <v>15.1</v>
      </c>
      <c r="AG13" s="11"/>
      <c r="AH13" s="11">
        <v>32.799999999999997</v>
      </c>
      <c r="AI13" s="11">
        <v>44.3</v>
      </c>
      <c r="AJ13" s="11">
        <v>55.1</v>
      </c>
      <c r="AK13" s="11">
        <v>25.1</v>
      </c>
      <c r="AL13" s="11">
        <v>141.30000000000001</v>
      </c>
      <c r="AM13" s="11">
        <v>110.1</v>
      </c>
      <c r="AN13" s="11">
        <v>21.6</v>
      </c>
      <c r="AO13" s="10">
        <v>59.9</v>
      </c>
      <c r="AP13" s="11">
        <v>41.1</v>
      </c>
      <c r="AQ13" s="12">
        <v>100</v>
      </c>
      <c r="AR13" s="12">
        <v>697.2</v>
      </c>
      <c r="AS13" s="12">
        <v>177.8</v>
      </c>
      <c r="AT13" s="12">
        <v>735.2</v>
      </c>
      <c r="AU13" s="11">
        <v>11.4</v>
      </c>
      <c r="AV13" s="11">
        <v>15</v>
      </c>
      <c r="AW13" s="11">
        <v>3</v>
      </c>
    </row>
    <row r="14" spans="1:49" ht="14.45" x14ac:dyDescent="0.3">
      <c r="A14" s="92" t="s">
        <v>64</v>
      </c>
      <c r="B14" s="9">
        <v>385535</v>
      </c>
      <c r="C14" s="9">
        <v>296680</v>
      </c>
      <c r="D14" s="10">
        <v>74.599999999999994</v>
      </c>
      <c r="E14" s="10">
        <v>5.3</v>
      </c>
      <c r="F14" s="11">
        <v>4</v>
      </c>
      <c r="G14" s="9">
        <v>137244.4</v>
      </c>
      <c r="H14" s="9">
        <v>218832</v>
      </c>
      <c r="I14" s="10">
        <v>51</v>
      </c>
      <c r="J14" s="10"/>
      <c r="K14" s="10"/>
      <c r="L14" s="10"/>
      <c r="M14" s="11">
        <v>84.1</v>
      </c>
      <c r="N14" s="11">
        <v>84</v>
      </c>
      <c r="O14" s="11">
        <v>81.7</v>
      </c>
      <c r="P14" s="11">
        <v>49.1</v>
      </c>
      <c r="Q14" s="11">
        <v>77.900000000000006</v>
      </c>
      <c r="R14" s="11">
        <v>8.6999999999999993</v>
      </c>
      <c r="S14" s="11">
        <v>2.2999999999999998</v>
      </c>
      <c r="T14" s="11">
        <v>69.5</v>
      </c>
      <c r="U14" s="11">
        <v>69.900000000000006</v>
      </c>
      <c r="V14" s="11">
        <v>75</v>
      </c>
      <c r="W14" s="11">
        <v>5.7</v>
      </c>
      <c r="X14" s="11">
        <v>1.8</v>
      </c>
      <c r="Y14" s="11">
        <v>63.1</v>
      </c>
      <c r="Z14" s="11">
        <v>51</v>
      </c>
      <c r="AA14" s="11">
        <v>55.8</v>
      </c>
      <c r="AB14" s="11">
        <v>7.4</v>
      </c>
      <c r="AC14" s="11">
        <v>19.7</v>
      </c>
      <c r="AD14" s="11">
        <v>13.4</v>
      </c>
      <c r="AE14" s="11">
        <v>26</v>
      </c>
      <c r="AF14" s="11">
        <v>9.9</v>
      </c>
      <c r="AG14" s="11"/>
      <c r="AH14" s="11">
        <v>32.9</v>
      </c>
      <c r="AI14" s="11">
        <v>44.2</v>
      </c>
      <c r="AJ14" s="11">
        <v>55.6</v>
      </c>
      <c r="AK14" s="11">
        <v>26.9</v>
      </c>
      <c r="AL14" s="11">
        <v>139.69999999999999</v>
      </c>
      <c r="AM14" s="11">
        <v>116.7</v>
      </c>
      <c r="AN14" s="11">
        <v>34.9</v>
      </c>
      <c r="AO14" s="10">
        <v>49</v>
      </c>
      <c r="AP14" s="11">
        <v>34.4</v>
      </c>
      <c r="AQ14" s="12">
        <v>125.6</v>
      </c>
      <c r="AR14" s="12">
        <v>820.3</v>
      </c>
      <c r="AS14" s="12">
        <v>221</v>
      </c>
      <c r="AT14" s="12">
        <v>966.8</v>
      </c>
      <c r="AU14" s="11">
        <v>12.2</v>
      </c>
      <c r="AV14" s="11">
        <v>15.8</v>
      </c>
      <c r="AW14" s="11">
        <v>3.8</v>
      </c>
    </row>
    <row r="15" spans="1:49" ht="14.45" x14ac:dyDescent="0.3">
      <c r="A15" s="92" t="s">
        <v>65</v>
      </c>
      <c r="B15" s="9">
        <v>389179</v>
      </c>
      <c r="C15" s="9">
        <v>301480</v>
      </c>
      <c r="D15" s="10">
        <v>75</v>
      </c>
      <c r="E15" s="10">
        <v>5.0999999999999996</v>
      </c>
      <c r="F15" s="11">
        <v>4</v>
      </c>
      <c r="G15" s="9">
        <v>140723.29999999999</v>
      </c>
      <c r="H15" s="9">
        <v>219077</v>
      </c>
      <c r="I15" s="10">
        <v>54.3</v>
      </c>
      <c r="J15" s="10"/>
      <c r="K15" s="10"/>
      <c r="L15" s="10"/>
      <c r="M15" s="11">
        <v>84.2</v>
      </c>
      <c r="N15" s="11">
        <v>83.9</v>
      </c>
      <c r="O15" s="11">
        <v>81.5</v>
      </c>
      <c r="P15" s="11">
        <v>49.6</v>
      </c>
      <c r="Q15" s="11">
        <v>78.400000000000006</v>
      </c>
      <c r="R15" s="11">
        <v>8.9</v>
      </c>
      <c r="S15" s="11">
        <v>2.2999999999999998</v>
      </c>
      <c r="T15" s="11">
        <v>70.3</v>
      </c>
      <c r="U15" s="11">
        <v>70.3</v>
      </c>
      <c r="V15" s="11">
        <v>75.099999999999994</v>
      </c>
      <c r="W15" s="11">
        <v>5.9</v>
      </c>
      <c r="X15" s="11">
        <v>1.4</v>
      </c>
      <c r="Y15" s="11">
        <v>64.5</v>
      </c>
      <c r="Z15" s="11">
        <v>51.8</v>
      </c>
      <c r="AA15" s="11">
        <v>56.2</v>
      </c>
      <c r="AB15" s="11">
        <v>7.3</v>
      </c>
      <c r="AC15" s="11">
        <v>18.7</v>
      </c>
      <c r="AD15" s="11">
        <v>12.7</v>
      </c>
      <c r="AE15" s="11">
        <v>26.7</v>
      </c>
      <c r="AF15" s="11">
        <v>9</v>
      </c>
      <c r="AG15" s="11"/>
      <c r="AH15" s="11">
        <v>33</v>
      </c>
      <c r="AI15" s="11">
        <v>44.2</v>
      </c>
      <c r="AJ15" s="11">
        <v>56.2</v>
      </c>
      <c r="AK15" s="11">
        <v>26.8</v>
      </c>
      <c r="AL15" s="11">
        <v>139.4</v>
      </c>
      <c r="AM15" s="11">
        <v>118.5</v>
      </c>
      <c r="AN15" s="11">
        <v>30.6</v>
      </c>
      <c r="AO15" s="10">
        <v>46.8</v>
      </c>
      <c r="AP15" s="11">
        <v>34.1</v>
      </c>
      <c r="AQ15" s="12">
        <v>135.5</v>
      </c>
      <c r="AR15" s="12">
        <v>884.8</v>
      </c>
      <c r="AS15" s="12">
        <v>222.5</v>
      </c>
      <c r="AT15" s="12">
        <v>979.2</v>
      </c>
      <c r="AU15" s="11">
        <v>13.3</v>
      </c>
      <c r="AV15" s="11">
        <v>15.3</v>
      </c>
      <c r="AW15" s="11">
        <v>7.7</v>
      </c>
    </row>
    <row r="16" spans="1:49" ht="14.45" x14ac:dyDescent="0.3">
      <c r="A16" s="92" t="s">
        <v>66</v>
      </c>
      <c r="B16" s="9">
        <v>391597</v>
      </c>
      <c r="C16" s="9">
        <v>306243</v>
      </c>
      <c r="D16" s="10">
        <v>75</v>
      </c>
      <c r="E16" s="10">
        <v>5.2</v>
      </c>
      <c r="F16" s="11">
        <v>3.8</v>
      </c>
      <c r="G16" s="9">
        <v>145053</v>
      </c>
      <c r="H16" s="9">
        <v>221599</v>
      </c>
      <c r="I16" s="10">
        <v>56.2</v>
      </c>
      <c r="J16" s="10"/>
      <c r="K16" s="10"/>
      <c r="L16" s="10"/>
      <c r="M16" s="11">
        <v>84</v>
      </c>
      <c r="N16" s="11">
        <v>84.1</v>
      </c>
      <c r="O16" s="11">
        <v>80.5</v>
      </c>
      <c r="P16" s="11">
        <v>48.8</v>
      </c>
      <c r="Q16" s="11">
        <v>78.900000000000006</v>
      </c>
      <c r="R16" s="11">
        <v>9</v>
      </c>
      <c r="S16" s="11">
        <v>1.8</v>
      </c>
      <c r="T16" s="11">
        <v>71.3</v>
      </c>
      <c r="U16" s="11">
        <v>70</v>
      </c>
      <c r="V16" s="11">
        <v>75.400000000000006</v>
      </c>
      <c r="W16" s="11">
        <v>5.9</v>
      </c>
      <c r="X16" s="11">
        <v>1.3</v>
      </c>
      <c r="Y16" s="11">
        <v>65.900000000000006</v>
      </c>
      <c r="Z16" s="11">
        <v>54.1</v>
      </c>
      <c r="AA16" s="11">
        <v>56.1</v>
      </c>
      <c r="AB16" s="11">
        <v>7.5</v>
      </c>
      <c r="AC16" s="11">
        <v>18</v>
      </c>
      <c r="AD16" s="11">
        <v>12.2</v>
      </c>
      <c r="AE16" s="11">
        <v>27</v>
      </c>
      <c r="AF16" s="11">
        <v>10.8</v>
      </c>
      <c r="AG16" s="11"/>
      <c r="AH16" s="11">
        <v>33.700000000000003</v>
      </c>
      <c r="AI16" s="11">
        <v>44.7</v>
      </c>
      <c r="AJ16" s="11">
        <v>56.8</v>
      </c>
      <c r="AK16" s="11">
        <v>31.4</v>
      </c>
      <c r="AL16" s="11">
        <v>132.6</v>
      </c>
      <c r="AM16" s="11">
        <v>120.8</v>
      </c>
      <c r="AN16" s="11">
        <v>30</v>
      </c>
      <c r="AO16" s="10">
        <v>43.3</v>
      </c>
      <c r="AP16" s="11">
        <v>33.1</v>
      </c>
      <c r="AQ16" s="12">
        <v>128</v>
      </c>
      <c r="AR16" s="12">
        <v>859.8</v>
      </c>
      <c r="AS16" s="12">
        <v>170.6</v>
      </c>
      <c r="AT16" s="12">
        <v>822.5</v>
      </c>
      <c r="AU16" s="11">
        <v>14</v>
      </c>
      <c r="AV16" s="11">
        <v>14.5</v>
      </c>
      <c r="AW16" s="11">
        <v>8.6999999999999993</v>
      </c>
    </row>
    <row r="17" spans="1:49" ht="14.45" x14ac:dyDescent="0.3">
      <c r="A17" s="92" t="s">
        <v>67</v>
      </c>
      <c r="B17" s="9">
        <v>395145</v>
      </c>
      <c r="C17" s="9">
        <v>309305</v>
      </c>
      <c r="D17" s="10">
        <v>75.5</v>
      </c>
      <c r="E17" s="10">
        <v>4.9000000000000004</v>
      </c>
      <c r="F17" s="11">
        <v>3.8</v>
      </c>
      <c r="G17" s="9">
        <v>143943.6</v>
      </c>
      <c r="H17" s="9">
        <v>223261</v>
      </c>
      <c r="I17" s="10">
        <v>58</v>
      </c>
      <c r="J17" s="10"/>
      <c r="K17" s="10"/>
      <c r="L17" s="10"/>
      <c r="M17" s="11">
        <v>84.1</v>
      </c>
      <c r="N17" s="11">
        <v>83.9</v>
      </c>
      <c r="O17" s="11">
        <v>80.599999999999994</v>
      </c>
      <c r="P17" s="11">
        <v>49.1</v>
      </c>
      <c r="Q17" s="11">
        <v>79.400000000000006</v>
      </c>
      <c r="R17" s="11">
        <v>9</v>
      </c>
      <c r="S17" s="11">
        <v>1.5</v>
      </c>
      <c r="T17" s="11">
        <v>72.400000000000006</v>
      </c>
      <c r="U17" s="11">
        <v>70.099999999999994</v>
      </c>
      <c r="V17" s="11">
        <v>76.099999999999994</v>
      </c>
      <c r="W17" s="11">
        <v>6.1</v>
      </c>
      <c r="X17" s="11">
        <v>1.2</v>
      </c>
      <c r="Y17" s="11">
        <v>67.099999999999994</v>
      </c>
      <c r="Z17" s="11">
        <v>54.3</v>
      </c>
      <c r="AA17" s="11">
        <v>54.8</v>
      </c>
      <c r="AB17" s="11">
        <v>8.1999999999999993</v>
      </c>
      <c r="AC17" s="11">
        <v>17.2</v>
      </c>
      <c r="AD17" s="11">
        <v>11.6</v>
      </c>
      <c r="AE17" s="11">
        <v>27</v>
      </c>
      <c r="AF17" s="11">
        <v>7.1</v>
      </c>
      <c r="AG17" s="11"/>
      <c r="AH17" s="11">
        <v>34.6</v>
      </c>
      <c r="AI17" s="11">
        <v>44.2</v>
      </c>
      <c r="AJ17" s="11">
        <v>57.4</v>
      </c>
      <c r="AK17" s="11">
        <v>26.1</v>
      </c>
      <c r="AL17" s="11">
        <v>126.5</v>
      </c>
      <c r="AM17" s="11">
        <v>122</v>
      </c>
      <c r="AN17" s="11">
        <v>21.5</v>
      </c>
      <c r="AO17" s="10">
        <v>47</v>
      </c>
      <c r="AP17" s="11">
        <v>36</v>
      </c>
      <c r="AQ17" s="12">
        <v>108.6</v>
      </c>
      <c r="AR17" s="12">
        <v>700.4</v>
      </c>
      <c r="AS17" s="12">
        <v>135.19999999999999</v>
      </c>
      <c r="AT17" s="12">
        <v>665.8</v>
      </c>
      <c r="AU17" s="11">
        <v>14.2</v>
      </c>
      <c r="AV17" s="11">
        <v>14.7</v>
      </c>
      <c r="AW17" s="11">
        <v>11.2</v>
      </c>
    </row>
    <row r="18" spans="1:49" ht="14.45" x14ac:dyDescent="0.3">
      <c r="A18" s="92" t="s">
        <v>68</v>
      </c>
      <c r="B18" s="9">
        <v>399086</v>
      </c>
      <c r="C18" s="9">
        <v>313387</v>
      </c>
      <c r="D18" s="10">
        <v>75.599999999999994</v>
      </c>
      <c r="E18" s="10">
        <v>5</v>
      </c>
      <c r="F18" s="11">
        <v>3.5</v>
      </c>
      <c r="G18" s="9">
        <v>144871.79999999999</v>
      </c>
      <c r="H18" s="9">
        <v>226668</v>
      </c>
      <c r="I18" s="10">
        <v>60.1</v>
      </c>
      <c r="J18" s="10"/>
      <c r="K18" s="10"/>
      <c r="L18" s="10"/>
      <c r="M18" s="11">
        <v>84.5</v>
      </c>
      <c r="N18" s="11">
        <v>84.5</v>
      </c>
      <c r="O18" s="11">
        <v>81</v>
      </c>
      <c r="P18" s="11">
        <v>49.9</v>
      </c>
      <c r="Q18" s="11">
        <v>79.5</v>
      </c>
      <c r="R18" s="11">
        <v>9.1</v>
      </c>
      <c r="S18" s="11">
        <v>1</v>
      </c>
      <c r="T18" s="11">
        <v>73.400000000000006</v>
      </c>
      <c r="U18" s="11">
        <v>70.5</v>
      </c>
      <c r="V18" s="11">
        <v>77.400000000000006</v>
      </c>
      <c r="W18" s="11">
        <v>6.1</v>
      </c>
      <c r="X18" s="11">
        <v>1</v>
      </c>
      <c r="Y18" s="11">
        <v>68.8</v>
      </c>
      <c r="Z18" s="11">
        <v>53.7</v>
      </c>
      <c r="AA18" s="11">
        <v>58.1</v>
      </c>
      <c r="AB18" s="11">
        <v>8.3000000000000007</v>
      </c>
      <c r="AC18" s="11">
        <v>17</v>
      </c>
      <c r="AD18" s="11">
        <v>12.1</v>
      </c>
      <c r="AE18" s="11">
        <v>28.6</v>
      </c>
      <c r="AF18" s="11">
        <v>10.6</v>
      </c>
      <c r="AG18" s="11"/>
      <c r="AH18" s="11">
        <v>35.5</v>
      </c>
      <c r="AI18" s="11">
        <v>46.6</v>
      </c>
      <c r="AJ18" s="11">
        <v>58.1</v>
      </c>
      <c r="AK18" s="11">
        <v>28.4</v>
      </c>
      <c r="AL18" s="11">
        <v>126.9</v>
      </c>
      <c r="AM18" s="11">
        <v>121.4</v>
      </c>
      <c r="AN18" s="11">
        <v>19.3</v>
      </c>
      <c r="AO18" s="10">
        <v>50</v>
      </c>
      <c r="AP18" s="11">
        <v>38.4</v>
      </c>
      <c r="AQ18" s="12">
        <v>87.3</v>
      </c>
      <c r="AR18" s="12">
        <v>601.1</v>
      </c>
      <c r="AS18" s="12">
        <v>118.2</v>
      </c>
      <c r="AT18" s="12">
        <v>567.79999999999995</v>
      </c>
      <c r="AU18" s="11">
        <v>14.7</v>
      </c>
      <c r="AV18" s="11">
        <v>14</v>
      </c>
      <c r="AW18" s="11">
        <v>9.3000000000000007</v>
      </c>
    </row>
    <row r="19" spans="1:49" ht="14.45" x14ac:dyDescent="0.3">
      <c r="A19" s="92" t="s">
        <v>69</v>
      </c>
      <c r="B19" s="9">
        <v>402191</v>
      </c>
      <c r="C19" s="9">
        <v>319582</v>
      </c>
      <c r="D19" s="10">
        <v>76</v>
      </c>
      <c r="E19" s="10">
        <v>4.9000000000000004</v>
      </c>
      <c r="F19" s="11">
        <v>3.6</v>
      </c>
      <c r="G19" s="9">
        <v>149586.79999999999</v>
      </c>
      <c r="H19" s="9">
        <v>230824</v>
      </c>
      <c r="I19" s="10">
        <v>62.9</v>
      </c>
      <c r="J19" s="10"/>
      <c r="K19" s="10"/>
      <c r="L19" s="10"/>
      <c r="M19" s="11">
        <v>85.2</v>
      </c>
      <c r="N19" s="11">
        <v>85.2</v>
      </c>
      <c r="O19" s="11">
        <v>81.3</v>
      </c>
      <c r="P19" s="11">
        <v>52.6</v>
      </c>
      <c r="Q19" s="11">
        <v>80</v>
      </c>
      <c r="R19" s="11">
        <v>9.1</v>
      </c>
      <c r="S19" s="11">
        <v>1</v>
      </c>
      <c r="T19" s="11">
        <v>74.599999999999994</v>
      </c>
      <c r="U19" s="11">
        <v>70.8</v>
      </c>
      <c r="V19" s="11">
        <v>78.3</v>
      </c>
      <c r="W19" s="11">
        <v>5.8</v>
      </c>
      <c r="X19" s="11">
        <v>1</v>
      </c>
      <c r="Y19" s="11">
        <v>70.7</v>
      </c>
      <c r="Z19" s="11">
        <v>52.8</v>
      </c>
      <c r="AA19" s="11">
        <v>58.8</v>
      </c>
      <c r="AB19" s="11">
        <v>7.7</v>
      </c>
      <c r="AC19" s="11">
        <v>18.5</v>
      </c>
      <c r="AD19" s="11">
        <v>13.2</v>
      </c>
      <c r="AE19" s="11">
        <v>29.4</v>
      </c>
      <c r="AF19" s="11">
        <v>11.3</v>
      </c>
      <c r="AG19" s="11"/>
      <c r="AH19" s="11">
        <v>36.6</v>
      </c>
      <c r="AI19" s="11">
        <v>48.1</v>
      </c>
      <c r="AJ19" s="11">
        <v>58.9</v>
      </c>
      <c r="AK19" s="11">
        <v>29.4</v>
      </c>
      <c r="AL19" s="11">
        <v>127.2</v>
      </c>
      <c r="AM19" s="11">
        <v>128.69999999999999</v>
      </c>
      <c r="AN19" s="11">
        <v>17.399999999999999</v>
      </c>
      <c r="AO19" s="10">
        <v>52.3</v>
      </c>
      <c r="AP19" s="11">
        <v>40.6</v>
      </c>
      <c r="AQ19" s="12">
        <v>75.5</v>
      </c>
      <c r="AR19" s="12">
        <v>474</v>
      </c>
      <c r="AS19" s="12">
        <v>102.9</v>
      </c>
      <c r="AT19" s="12">
        <v>459.8</v>
      </c>
      <c r="AU19" s="11">
        <v>15.1</v>
      </c>
      <c r="AV19" s="11">
        <v>13.4</v>
      </c>
      <c r="AW19" s="11">
        <v>7</v>
      </c>
    </row>
    <row r="20" spans="1:49" ht="14.45" x14ac:dyDescent="0.3">
      <c r="A20" s="92" t="s">
        <v>70</v>
      </c>
      <c r="B20" s="9">
        <v>404275</v>
      </c>
      <c r="C20" s="9">
        <v>321841</v>
      </c>
      <c r="D20" s="10">
        <v>75.900000000000006</v>
      </c>
      <c r="E20" s="10">
        <v>4.8</v>
      </c>
      <c r="F20" s="11">
        <v>3.9</v>
      </c>
      <c r="G20" s="9">
        <v>149860.6</v>
      </c>
      <c r="H20" s="9">
        <v>231546</v>
      </c>
      <c r="I20" s="10">
        <v>66</v>
      </c>
      <c r="J20" s="10"/>
      <c r="K20" s="10"/>
      <c r="L20" s="10"/>
      <c r="M20" s="11">
        <v>85.6</v>
      </c>
      <c r="N20" s="11">
        <v>86</v>
      </c>
      <c r="O20" s="11">
        <v>81.2</v>
      </c>
      <c r="P20" s="11">
        <v>52.4</v>
      </c>
      <c r="Q20" s="11">
        <v>80.2</v>
      </c>
      <c r="R20" s="11">
        <v>9.3000000000000007</v>
      </c>
      <c r="S20" s="11">
        <v>1</v>
      </c>
      <c r="T20" s="11">
        <v>75.7</v>
      </c>
      <c r="U20" s="11">
        <v>71</v>
      </c>
      <c r="V20" s="11">
        <v>78.8</v>
      </c>
      <c r="W20" s="11">
        <v>5.7</v>
      </c>
      <c r="X20" s="11">
        <v>1</v>
      </c>
      <c r="Y20" s="11">
        <v>73</v>
      </c>
      <c r="Z20" s="11">
        <v>55.1</v>
      </c>
      <c r="AA20" s="11">
        <v>60.4</v>
      </c>
      <c r="AB20" s="11">
        <v>7.3</v>
      </c>
      <c r="AC20" s="11">
        <v>21.1</v>
      </c>
      <c r="AD20" s="11">
        <v>17.399999999999999</v>
      </c>
      <c r="AE20" s="11">
        <v>29.9</v>
      </c>
      <c r="AF20" s="11">
        <v>12.1</v>
      </c>
      <c r="AG20" s="11"/>
      <c r="AH20" s="11">
        <v>36.799999999999997</v>
      </c>
      <c r="AI20" s="11">
        <v>49.3</v>
      </c>
      <c r="AJ20" s="11">
        <v>59.7</v>
      </c>
      <c r="AK20" s="11">
        <v>32</v>
      </c>
      <c r="AL20" s="11">
        <v>130.4</v>
      </c>
      <c r="AM20" s="11">
        <v>138.5</v>
      </c>
      <c r="AN20" s="11">
        <v>16.600000000000001</v>
      </c>
      <c r="AO20" s="10">
        <v>54</v>
      </c>
      <c r="AP20" s="11">
        <v>43.5</v>
      </c>
      <c r="AQ20" s="12">
        <v>78.8</v>
      </c>
      <c r="AR20" s="12">
        <v>421.4</v>
      </c>
      <c r="AS20" s="12">
        <v>94.3</v>
      </c>
      <c r="AT20" s="12">
        <v>420.2</v>
      </c>
      <c r="AU20" s="11">
        <v>15.3</v>
      </c>
      <c r="AV20" s="11">
        <v>13.9</v>
      </c>
      <c r="AW20" s="11">
        <v>6.9</v>
      </c>
    </row>
    <row r="21" spans="1:49" ht="14.45" x14ac:dyDescent="0.3">
      <c r="A21" s="92" t="s">
        <v>71</v>
      </c>
      <c r="B21" s="9">
        <v>405981</v>
      </c>
      <c r="C21" s="9">
        <v>326712</v>
      </c>
      <c r="D21" s="10">
        <v>76.5</v>
      </c>
      <c r="E21" s="10">
        <v>4.8</v>
      </c>
      <c r="F21" s="11">
        <v>4.2</v>
      </c>
      <c r="G21" s="9">
        <v>152513.1</v>
      </c>
      <c r="H21" s="9">
        <v>234970</v>
      </c>
      <c r="I21" s="10">
        <v>69.5</v>
      </c>
      <c r="J21" s="10"/>
      <c r="K21" s="10"/>
      <c r="L21" s="10"/>
      <c r="M21" s="11">
        <v>86.1</v>
      </c>
      <c r="N21" s="11">
        <v>86.4</v>
      </c>
      <c r="O21" s="11">
        <v>81.5</v>
      </c>
      <c r="P21" s="11">
        <v>53.4</v>
      </c>
      <c r="Q21" s="11">
        <v>81.2</v>
      </c>
      <c r="R21" s="11">
        <v>9.3000000000000007</v>
      </c>
      <c r="S21" s="11">
        <v>1</v>
      </c>
      <c r="T21" s="11">
        <v>77</v>
      </c>
      <c r="U21" s="11">
        <v>71.8</v>
      </c>
      <c r="V21" s="11">
        <v>79.400000000000006</v>
      </c>
      <c r="W21" s="11">
        <v>5.6</v>
      </c>
      <c r="X21" s="11">
        <v>1</v>
      </c>
      <c r="Y21" s="11">
        <v>75.5</v>
      </c>
      <c r="Z21" s="11">
        <v>58.9</v>
      </c>
      <c r="AA21" s="11">
        <v>61.5</v>
      </c>
      <c r="AB21" s="11">
        <v>6.9</v>
      </c>
      <c r="AC21" s="11">
        <v>22.2</v>
      </c>
      <c r="AD21" s="11">
        <v>19</v>
      </c>
      <c r="AE21" s="11">
        <v>30.1</v>
      </c>
      <c r="AF21" s="11">
        <v>11.8</v>
      </c>
      <c r="AG21" s="11"/>
      <c r="AH21" s="11">
        <v>37.6</v>
      </c>
      <c r="AI21" s="11">
        <v>50</v>
      </c>
      <c r="AJ21" s="11">
        <v>60.5</v>
      </c>
      <c r="AK21" s="11">
        <v>35.4</v>
      </c>
      <c r="AL21" s="11">
        <v>133</v>
      </c>
      <c r="AM21" s="11">
        <v>136.19999999999999</v>
      </c>
      <c r="AN21" s="11">
        <v>16.2</v>
      </c>
      <c r="AO21" s="10">
        <v>54.3</v>
      </c>
      <c r="AP21" s="11">
        <v>43.1</v>
      </c>
      <c r="AQ21" s="12">
        <v>83.6</v>
      </c>
      <c r="AR21" s="12">
        <v>398.2</v>
      </c>
      <c r="AS21" s="12">
        <v>95.5</v>
      </c>
      <c r="AT21" s="12">
        <v>409.7</v>
      </c>
      <c r="AU21" s="11">
        <v>15.3</v>
      </c>
      <c r="AV21" s="11">
        <v>13.8</v>
      </c>
      <c r="AW21" s="11">
        <v>5.4</v>
      </c>
    </row>
    <row r="22" spans="1:49" ht="14.45" x14ac:dyDescent="0.3">
      <c r="A22" s="92" t="s">
        <v>72</v>
      </c>
      <c r="B22" s="9">
        <v>406917</v>
      </c>
      <c r="C22" s="9">
        <v>328804</v>
      </c>
      <c r="D22" s="10">
        <v>76.599999999999994</v>
      </c>
      <c r="E22" s="10">
        <v>4.7</v>
      </c>
      <c r="F22" s="11">
        <v>4.7</v>
      </c>
      <c r="G22" s="9">
        <v>151795.79999999999</v>
      </c>
      <c r="H22" s="9">
        <v>239621</v>
      </c>
      <c r="I22" s="10">
        <v>71.599999999999994</v>
      </c>
      <c r="J22" s="10"/>
      <c r="K22" s="10"/>
      <c r="L22" s="10"/>
      <c r="M22" s="11">
        <v>86.3</v>
      </c>
      <c r="N22" s="11">
        <v>86.8</v>
      </c>
      <c r="O22" s="11">
        <v>81.400000000000006</v>
      </c>
      <c r="P22" s="11">
        <v>53.5</v>
      </c>
      <c r="Q22" s="11">
        <v>81.3</v>
      </c>
      <c r="R22" s="11">
        <v>9.1999999999999993</v>
      </c>
      <c r="S22" s="11">
        <v>1</v>
      </c>
      <c r="T22" s="11">
        <v>78.5</v>
      </c>
      <c r="U22" s="11">
        <v>71.7</v>
      </c>
      <c r="V22" s="11">
        <v>80.099999999999994</v>
      </c>
      <c r="W22" s="11">
        <v>5.4</v>
      </c>
      <c r="X22" s="11">
        <v>1.4</v>
      </c>
      <c r="Y22" s="11">
        <v>77.8</v>
      </c>
      <c r="Z22" s="11">
        <v>62.9</v>
      </c>
      <c r="AA22" s="11">
        <v>62.2</v>
      </c>
      <c r="AB22" s="11">
        <v>6.6</v>
      </c>
      <c r="AC22" s="11">
        <v>22.3</v>
      </c>
      <c r="AD22" s="11">
        <v>19.5</v>
      </c>
      <c r="AE22" s="11">
        <v>31.4</v>
      </c>
      <c r="AF22" s="11">
        <v>10.3</v>
      </c>
      <c r="AG22" s="11"/>
      <c r="AH22" s="11">
        <v>38.5</v>
      </c>
      <c r="AI22" s="11">
        <v>50.3</v>
      </c>
      <c r="AJ22" s="11">
        <v>61.3</v>
      </c>
      <c r="AK22" s="11">
        <v>41.6</v>
      </c>
      <c r="AL22" s="11">
        <v>132</v>
      </c>
      <c r="AM22" s="11">
        <v>137</v>
      </c>
      <c r="AN22" s="11">
        <v>15.4</v>
      </c>
      <c r="AO22" s="10">
        <v>53.7</v>
      </c>
      <c r="AP22" s="11">
        <v>42.4</v>
      </c>
      <c r="AQ22" s="12">
        <v>84.1</v>
      </c>
      <c r="AR22" s="12">
        <v>402.8</v>
      </c>
      <c r="AS22" s="12">
        <v>96.3</v>
      </c>
      <c r="AT22" s="12">
        <v>399</v>
      </c>
      <c r="AU22" s="11">
        <v>14.6</v>
      </c>
      <c r="AV22" s="11">
        <v>13.9</v>
      </c>
      <c r="AW22" s="11">
        <v>8.9</v>
      </c>
    </row>
    <row r="23" spans="1:49" ht="14.45" x14ac:dyDescent="0.3">
      <c r="A23" s="92" t="s">
        <v>73</v>
      </c>
      <c r="B23" s="9">
        <v>408394</v>
      </c>
      <c r="C23" s="9">
        <v>332734</v>
      </c>
      <c r="D23" s="10">
        <v>77.099999999999994</v>
      </c>
      <c r="E23" s="10">
        <v>4.7</v>
      </c>
      <c r="F23" s="11">
        <v>4.8</v>
      </c>
      <c r="G23" s="9">
        <v>153008.70000000001</v>
      </c>
      <c r="H23" s="9">
        <v>240725</v>
      </c>
      <c r="I23" s="10">
        <v>71.900000000000006</v>
      </c>
      <c r="J23" s="10"/>
      <c r="K23" s="10"/>
      <c r="L23" s="10"/>
      <c r="M23" s="11">
        <v>86.7</v>
      </c>
      <c r="N23" s="11">
        <v>87.3</v>
      </c>
      <c r="O23" s="11">
        <v>81.5</v>
      </c>
      <c r="P23" s="11">
        <v>54.6</v>
      </c>
      <c r="Q23" s="11">
        <v>81.8</v>
      </c>
      <c r="R23" s="11">
        <v>9.3000000000000007</v>
      </c>
      <c r="S23" s="11">
        <v>1</v>
      </c>
      <c r="T23" s="11">
        <v>79.900000000000006</v>
      </c>
      <c r="U23" s="11">
        <v>72.400000000000006</v>
      </c>
      <c r="V23" s="11">
        <v>80.8</v>
      </c>
      <c r="W23" s="11">
        <v>5.4</v>
      </c>
      <c r="X23" s="11">
        <v>1.9</v>
      </c>
      <c r="Y23" s="11">
        <v>80.3</v>
      </c>
      <c r="Z23" s="11">
        <v>64</v>
      </c>
      <c r="AA23" s="11">
        <v>63.5</v>
      </c>
      <c r="AB23" s="11">
        <v>6.7</v>
      </c>
      <c r="AC23" s="11">
        <v>23.9</v>
      </c>
      <c r="AD23" s="11">
        <v>21.9</v>
      </c>
      <c r="AE23" s="11">
        <v>32</v>
      </c>
      <c r="AF23" s="11">
        <v>10.6</v>
      </c>
      <c r="AG23" s="11"/>
      <c r="AH23" s="11">
        <v>39.299999999999997</v>
      </c>
      <c r="AI23" s="11">
        <v>51.5</v>
      </c>
      <c r="AJ23" s="11">
        <v>62</v>
      </c>
      <c r="AK23" s="11">
        <v>44</v>
      </c>
      <c r="AL23" s="11">
        <v>127.6</v>
      </c>
      <c r="AM23" s="11">
        <v>140.69999999999999</v>
      </c>
      <c r="AN23" s="11">
        <v>13.6</v>
      </c>
      <c r="AO23" s="10">
        <v>57.1</v>
      </c>
      <c r="AP23" s="11">
        <v>44.7</v>
      </c>
      <c r="AQ23" s="12">
        <v>77.099999999999994</v>
      </c>
      <c r="AR23" s="12">
        <v>339.9</v>
      </c>
      <c r="AS23" s="12">
        <v>87.8</v>
      </c>
      <c r="AT23" s="12">
        <v>330.1</v>
      </c>
      <c r="AU23" s="11">
        <v>13.1</v>
      </c>
      <c r="AV23" s="11">
        <v>14</v>
      </c>
      <c r="AW23" s="11">
        <v>7.9</v>
      </c>
    </row>
    <row r="24" spans="1:49" ht="14.45" x14ac:dyDescent="0.3">
      <c r="A24" s="92" t="s">
        <v>74</v>
      </c>
      <c r="B24" s="9">
        <v>411853</v>
      </c>
      <c r="C24" s="9">
        <v>337356</v>
      </c>
      <c r="D24" s="10">
        <v>77.3</v>
      </c>
      <c r="E24" s="10">
        <v>4.7</v>
      </c>
      <c r="F24" s="11">
        <v>4.8</v>
      </c>
      <c r="G24" s="9">
        <v>157293.70000000001</v>
      </c>
      <c r="H24" s="9">
        <v>240840</v>
      </c>
      <c r="I24" s="10">
        <v>72.400000000000006</v>
      </c>
      <c r="J24" s="10"/>
      <c r="K24" s="10"/>
      <c r="L24" s="10"/>
      <c r="M24" s="11">
        <v>86.8</v>
      </c>
      <c r="N24" s="11">
        <v>87.6</v>
      </c>
      <c r="O24" s="11">
        <v>81.3</v>
      </c>
      <c r="P24" s="11">
        <v>55.3</v>
      </c>
      <c r="Q24" s="11">
        <v>81.900000000000006</v>
      </c>
      <c r="R24" s="11">
        <v>9.1999999999999993</v>
      </c>
      <c r="S24" s="11">
        <v>1</v>
      </c>
      <c r="T24" s="11">
        <v>81.3</v>
      </c>
      <c r="U24" s="11">
        <v>72.900000000000006</v>
      </c>
      <c r="V24" s="11">
        <v>81.599999999999994</v>
      </c>
      <c r="W24" s="11">
        <v>5.3</v>
      </c>
      <c r="X24" s="11">
        <v>2.4</v>
      </c>
      <c r="Y24" s="11">
        <v>83.3</v>
      </c>
      <c r="Z24" s="11">
        <v>64.400000000000006</v>
      </c>
      <c r="AA24" s="11">
        <v>64.2</v>
      </c>
      <c r="AB24" s="11">
        <v>6.2</v>
      </c>
      <c r="AC24" s="11">
        <v>25.8</v>
      </c>
      <c r="AD24" s="11">
        <v>24.1</v>
      </c>
      <c r="AE24" s="11">
        <v>33.200000000000003</v>
      </c>
      <c r="AF24" s="11">
        <v>11.3</v>
      </c>
      <c r="AG24" s="11"/>
      <c r="AH24" s="11">
        <v>40</v>
      </c>
      <c r="AI24" s="11">
        <v>51.9</v>
      </c>
      <c r="AJ24" s="11">
        <v>62.7</v>
      </c>
      <c r="AK24" s="11">
        <v>47.8</v>
      </c>
      <c r="AL24" s="11">
        <v>127.9</v>
      </c>
      <c r="AM24" s="11">
        <v>142.5</v>
      </c>
      <c r="AN24" s="11">
        <v>12.8</v>
      </c>
      <c r="AO24" s="10">
        <v>60.2</v>
      </c>
      <c r="AP24" s="11">
        <v>45.8</v>
      </c>
      <c r="AQ24" s="12">
        <v>69.5</v>
      </c>
      <c r="AR24" s="12">
        <v>284.89999999999998</v>
      </c>
      <c r="AS24" s="12">
        <v>83.6</v>
      </c>
      <c r="AT24" s="12">
        <v>305</v>
      </c>
      <c r="AU24" s="11">
        <v>11.7</v>
      </c>
      <c r="AV24" s="11">
        <v>13.7</v>
      </c>
      <c r="AW24" s="11">
        <v>11.2</v>
      </c>
    </row>
    <row r="25" spans="1:49" ht="14.45" x14ac:dyDescent="0.3">
      <c r="A25" s="92" t="s">
        <v>75</v>
      </c>
      <c r="B25" s="9">
        <v>416359</v>
      </c>
      <c r="C25" s="9">
        <v>345377</v>
      </c>
      <c r="D25" s="10">
        <v>78</v>
      </c>
      <c r="E25" s="10">
        <v>4.8</v>
      </c>
      <c r="F25" s="11">
        <v>4.8</v>
      </c>
      <c r="G25" s="9">
        <v>162320.20000000001</v>
      </c>
      <c r="H25" s="9">
        <v>246675</v>
      </c>
      <c r="I25" s="10">
        <v>72.900000000000006</v>
      </c>
      <c r="J25" s="10"/>
      <c r="K25" s="10"/>
      <c r="L25" s="10"/>
      <c r="M25" s="11">
        <v>87.4</v>
      </c>
      <c r="N25" s="11">
        <v>87.7</v>
      </c>
      <c r="O25" s="11">
        <v>81.8</v>
      </c>
      <c r="P25" s="11">
        <v>56.5</v>
      </c>
      <c r="Q25" s="11">
        <v>82.9</v>
      </c>
      <c r="R25" s="11">
        <v>9.1999999999999993</v>
      </c>
      <c r="S25" s="11">
        <v>1</v>
      </c>
      <c r="T25" s="11">
        <v>82.7</v>
      </c>
      <c r="U25" s="11">
        <v>73.900000000000006</v>
      </c>
      <c r="V25" s="11">
        <v>82.1</v>
      </c>
      <c r="W25" s="11">
        <v>5.0999999999999996</v>
      </c>
      <c r="X25" s="11">
        <v>2.9</v>
      </c>
      <c r="Y25" s="11">
        <v>86.3</v>
      </c>
      <c r="Z25" s="11">
        <v>66.599999999999994</v>
      </c>
      <c r="AA25" s="11">
        <v>66.2</v>
      </c>
      <c r="AB25" s="11">
        <v>5.8</v>
      </c>
      <c r="AC25" s="11">
        <v>27.1</v>
      </c>
      <c r="AD25" s="11">
        <v>26.6</v>
      </c>
      <c r="AE25" s="11">
        <v>33.5</v>
      </c>
      <c r="AF25" s="11">
        <v>12</v>
      </c>
      <c r="AG25" s="11"/>
      <c r="AH25" s="11">
        <v>41.2</v>
      </c>
      <c r="AI25" s="11">
        <v>53.3</v>
      </c>
      <c r="AJ25" s="11">
        <v>63.4</v>
      </c>
      <c r="AK25" s="11">
        <v>51.6</v>
      </c>
      <c r="AL25" s="11">
        <v>130.80000000000001</v>
      </c>
      <c r="AM25" s="11">
        <v>139.80000000000001</v>
      </c>
      <c r="AN25" s="11">
        <v>13.4</v>
      </c>
      <c r="AO25" s="10">
        <v>60.3</v>
      </c>
      <c r="AP25" s="11">
        <v>45.4</v>
      </c>
      <c r="AQ25" s="12">
        <v>82.8</v>
      </c>
      <c r="AR25" s="12">
        <v>378.4</v>
      </c>
      <c r="AS25" s="12">
        <v>100.1</v>
      </c>
      <c r="AT25" s="12">
        <v>396.4</v>
      </c>
      <c r="AU25" s="11">
        <v>10.8</v>
      </c>
      <c r="AV25" s="11">
        <v>12.6</v>
      </c>
      <c r="AW25" s="11">
        <v>15.9</v>
      </c>
    </row>
    <row r="26" spans="1:49" ht="14.45" x14ac:dyDescent="0.3">
      <c r="A26" s="92" t="s">
        <v>76</v>
      </c>
      <c r="B26" s="9">
        <v>420756</v>
      </c>
      <c r="C26" s="9">
        <v>347777</v>
      </c>
      <c r="D26" s="10">
        <v>78.400000000000006</v>
      </c>
      <c r="E26" s="10">
        <v>4.7</v>
      </c>
      <c r="F26" s="11">
        <v>4.5999999999999996</v>
      </c>
      <c r="G26" s="9">
        <v>161881.5</v>
      </c>
      <c r="H26" s="9">
        <v>248625</v>
      </c>
      <c r="I26" s="10">
        <v>73.7</v>
      </c>
      <c r="J26" s="10"/>
      <c r="K26" s="10"/>
      <c r="L26" s="10"/>
      <c r="M26" s="11">
        <v>88.1</v>
      </c>
      <c r="N26" s="11">
        <v>88.2</v>
      </c>
      <c r="O26" s="11">
        <v>82.5</v>
      </c>
      <c r="P26" s="11">
        <v>56.7</v>
      </c>
      <c r="Q26" s="11">
        <v>83.2</v>
      </c>
      <c r="R26" s="11">
        <v>9</v>
      </c>
      <c r="S26" s="11">
        <v>1</v>
      </c>
      <c r="T26" s="11">
        <v>84.1</v>
      </c>
      <c r="U26" s="11">
        <v>75.3</v>
      </c>
      <c r="V26" s="11">
        <v>82.7</v>
      </c>
      <c r="W26" s="11">
        <v>5</v>
      </c>
      <c r="X26" s="11">
        <v>3.4</v>
      </c>
      <c r="Y26" s="11">
        <v>88.9</v>
      </c>
      <c r="Z26" s="11">
        <v>68.400000000000006</v>
      </c>
      <c r="AA26" s="11">
        <v>67.400000000000006</v>
      </c>
      <c r="AB26" s="11">
        <v>5.6</v>
      </c>
      <c r="AC26" s="11">
        <v>26.9</v>
      </c>
      <c r="AD26" s="11">
        <v>27</v>
      </c>
      <c r="AE26" s="11">
        <v>34.700000000000003</v>
      </c>
      <c r="AF26" s="11">
        <v>12</v>
      </c>
      <c r="AG26" s="11"/>
      <c r="AH26" s="11">
        <v>41.8</v>
      </c>
      <c r="AI26" s="11">
        <v>54.7</v>
      </c>
      <c r="AJ26" s="11">
        <v>64.2</v>
      </c>
      <c r="AK26" s="11">
        <v>61.7</v>
      </c>
      <c r="AL26" s="11">
        <v>129.9</v>
      </c>
      <c r="AM26" s="11">
        <v>134.5</v>
      </c>
      <c r="AN26" s="11">
        <v>12.3</v>
      </c>
      <c r="AO26" s="10">
        <v>64.8</v>
      </c>
      <c r="AP26" s="11">
        <v>47</v>
      </c>
      <c r="AQ26" s="12">
        <v>74.099999999999994</v>
      </c>
      <c r="AR26" s="12">
        <v>374.1</v>
      </c>
      <c r="AS26" s="12">
        <v>89.3</v>
      </c>
      <c r="AT26" s="12">
        <v>350.3</v>
      </c>
      <c r="AU26" s="11">
        <v>10.199999999999999</v>
      </c>
      <c r="AV26" s="11">
        <v>11.1</v>
      </c>
      <c r="AW26" s="11">
        <v>16.2</v>
      </c>
    </row>
    <row r="27" spans="1:49" ht="14.45" x14ac:dyDescent="0.3">
      <c r="A27" s="92" t="s">
        <v>77</v>
      </c>
      <c r="B27" s="9">
        <v>426928</v>
      </c>
      <c r="C27" s="9">
        <v>355876</v>
      </c>
      <c r="D27" s="10">
        <v>78.8</v>
      </c>
      <c r="E27" s="10">
        <v>5.0999999999999996</v>
      </c>
      <c r="F27" s="11">
        <v>4.5</v>
      </c>
      <c r="G27" s="9">
        <v>168296.9</v>
      </c>
      <c r="H27" s="9">
        <v>252748</v>
      </c>
      <c r="I27" s="10">
        <v>74.8</v>
      </c>
      <c r="J27" s="10"/>
      <c r="K27" s="10"/>
      <c r="L27" s="10"/>
      <c r="M27" s="11">
        <v>88.6</v>
      </c>
      <c r="N27" s="11">
        <v>88.8</v>
      </c>
      <c r="O27" s="11">
        <v>82.8</v>
      </c>
      <c r="P27" s="11">
        <v>58.2</v>
      </c>
      <c r="Q27" s="11">
        <v>83.7</v>
      </c>
      <c r="R27" s="11">
        <v>9</v>
      </c>
      <c r="S27" s="11">
        <v>1</v>
      </c>
      <c r="T27" s="11">
        <v>85.6</v>
      </c>
      <c r="U27" s="11">
        <v>77</v>
      </c>
      <c r="V27" s="11">
        <v>83.2</v>
      </c>
      <c r="W27" s="11">
        <v>5</v>
      </c>
      <c r="X27" s="11">
        <v>4</v>
      </c>
      <c r="Y27" s="11">
        <v>91.5</v>
      </c>
      <c r="Z27" s="11">
        <v>71.3</v>
      </c>
      <c r="AA27" s="11">
        <v>68.2</v>
      </c>
      <c r="AB27" s="11">
        <v>5.3</v>
      </c>
      <c r="AC27" s="11">
        <v>25.9</v>
      </c>
      <c r="AD27" s="11">
        <v>26.5</v>
      </c>
      <c r="AE27" s="11">
        <v>36</v>
      </c>
      <c r="AF27" s="11">
        <v>10.3</v>
      </c>
      <c r="AG27" s="11"/>
      <c r="AH27" s="11">
        <v>42.9</v>
      </c>
      <c r="AI27" s="11">
        <v>56.2</v>
      </c>
      <c r="AJ27" s="11">
        <v>65.099999999999994</v>
      </c>
      <c r="AK27" s="11">
        <v>56.9</v>
      </c>
      <c r="AL27" s="11">
        <v>130.5</v>
      </c>
      <c r="AM27" s="11">
        <v>131.69999999999999</v>
      </c>
      <c r="AN27" s="11">
        <v>12.7</v>
      </c>
      <c r="AO27" s="10">
        <v>66.599999999999994</v>
      </c>
      <c r="AP27" s="11">
        <v>47.3</v>
      </c>
      <c r="AQ27" s="12">
        <v>75.2</v>
      </c>
      <c r="AR27" s="12">
        <v>376.5</v>
      </c>
      <c r="AS27" s="12">
        <v>94.2</v>
      </c>
      <c r="AT27" s="12">
        <v>362.1</v>
      </c>
      <c r="AU27" s="11">
        <v>10.199999999999999</v>
      </c>
      <c r="AV27" s="11">
        <v>9.6</v>
      </c>
      <c r="AW27" s="11">
        <v>17.899999999999999</v>
      </c>
    </row>
    <row r="28" spans="1:49" ht="14.45" x14ac:dyDescent="0.3">
      <c r="A28" s="92" t="s">
        <v>78</v>
      </c>
      <c r="B28" s="9">
        <v>428052</v>
      </c>
      <c r="C28" s="9">
        <v>360314</v>
      </c>
      <c r="D28" s="10">
        <v>78.7</v>
      </c>
      <c r="E28" s="10">
        <v>5.2</v>
      </c>
      <c r="F28" s="11">
        <v>4.5</v>
      </c>
      <c r="G28" s="9">
        <v>169433.5</v>
      </c>
      <c r="H28" s="9">
        <v>252359</v>
      </c>
      <c r="I28" s="10">
        <v>76.5</v>
      </c>
      <c r="J28" s="10"/>
      <c r="K28" s="10"/>
      <c r="L28" s="10"/>
      <c r="M28" s="11">
        <v>89.4</v>
      </c>
      <c r="N28" s="11">
        <v>89.5</v>
      </c>
      <c r="O28" s="11">
        <v>83.6</v>
      </c>
      <c r="P28" s="11">
        <v>58.8</v>
      </c>
      <c r="Q28" s="11">
        <v>83.8</v>
      </c>
      <c r="R28" s="11">
        <v>8.8000000000000007</v>
      </c>
      <c r="S28" s="11">
        <v>1.3</v>
      </c>
      <c r="T28" s="11">
        <v>87</v>
      </c>
      <c r="U28" s="11">
        <v>78.099999999999994</v>
      </c>
      <c r="V28" s="11">
        <v>84.2</v>
      </c>
      <c r="W28" s="11">
        <v>4.7</v>
      </c>
      <c r="X28" s="11">
        <v>4.4000000000000004</v>
      </c>
      <c r="Y28" s="11">
        <v>93.4</v>
      </c>
      <c r="Z28" s="11">
        <v>73.3</v>
      </c>
      <c r="AA28" s="11">
        <v>69.7</v>
      </c>
      <c r="AB28" s="11">
        <v>5.0999999999999996</v>
      </c>
      <c r="AC28" s="11">
        <v>26.3</v>
      </c>
      <c r="AD28" s="11">
        <v>25.7</v>
      </c>
      <c r="AE28" s="11">
        <v>37.299999999999997</v>
      </c>
      <c r="AF28" s="11">
        <v>12.1</v>
      </c>
      <c r="AG28" s="11"/>
      <c r="AH28" s="11">
        <v>44</v>
      </c>
      <c r="AI28" s="11">
        <v>57.4</v>
      </c>
      <c r="AJ28" s="11">
        <v>66</v>
      </c>
      <c r="AK28" s="11">
        <v>61.9</v>
      </c>
      <c r="AL28" s="11">
        <v>129.30000000000001</v>
      </c>
      <c r="AM28" s="11">
        <v>132</v>
      </c>
      <c r="AN28" s="11">
        <v>12</v>
      </c>
      <c r="AO28" s="10">
        <v>72.099999999999994</v>
      </c>
      <c r="AP28" s="11">
        <v>49.3</v>
      </c>
      <c r="AQ28" s="12">
        <v>75.599999999999994</v>
      </c>
      <c r="AR28" s="12">
        <v>351.4</v>
      </c>
      <c r="AS28" s="12">
        <v>89.4</v>
      </c>
      <c r="AT28" s="12">
        <v>337.8</v>
      </c>
      <c r="AU28" s="11">
        <v>10.5</v>
      </c>
      <c r="AV28" s="11">
        <v>7.8</v>
      </c>
      <c r="AW28" s="11">
        <v>17</v>
      </c>
    </row>
    <row r="29" spans="1:49" ht="14.45" x14ac:dyDescent="0.3">
      <c r="A29" s="92" t="s">
        <v>79</v>
      </c>
      <c r="B29" s="9">
        <v>428919</v>
      </c>
      <c r="C29" s="9">
        <v>363754</v>
      </c>
      <c r="D29" s="10">
        <v>79.8</v>
      </c>
      <c r="E29" s="10">
        <v>5.5</v>
      </c>
      <c r="F29" s="11">
        <v>4.5</v>
      </c>
      <c r="G29" s="9">
        <v>169582.3</v>
      </c>
      <c r="H29" s="9">
        <v>255439</v>
      </c>
      <c r="I29" s="10">
        <v>77.900000000000006</v>
      </c>
      <c r="J29" s="10"/>
      <c r="K29" s="10"/>
      <c r="L29" s="10"/>
      <c r="M29" s="11">
        <v>90.3</v>
      </c>
      <c r="N29" s="11">
        <v>90.3</v>
      </c>
      <c r="O29" s="11">
        <v>84.9</v>
      </c>
      <c r="P29" s="11">
        <v>59.2</v>
      </c>
      <c r="Q29" s="11">
        <v>84.9</v>
      </c>
      <c r="R29" s="11">
        <v>8.5</v>
      </c>
      <c r="S29" s="11">
        <v>1.5</v>
      </c>
      <c r="T29" s="11">
        <v>88.4</v>
      </c>
      <c r="U29" s="11">
        <v>79.8</v>
      </c>
      <c r="V29" s="11">
        <v>84.5</v>
      </c>
      <c r="W29" s="11">
        <v>4.5999999999999996</v>
      </c>
      <c r="X29" s="11">
        <v>4.9000000000000004</v>
      </c>
      <c r="Y29" s="11">
        <v>93.7</v>
      </c>
      <c r="Z29" s="11">
        <v>76.5</v>
      </c>
      <c r="AA29" s="11">
        <v>70.400000000000006</v>
      </c>
      <c r="AB29" s="11">
        <v>4.9000000000000004</v>
      </c>
      <c r="AC29" s="11">
        <v>26.8</v>
      </c>
      <c r="AD29" s="11">
        <v>27.3</v>
      </c>
      <c r="AE29" s="11">
        <v>38</v>
      </c>
      <c r="AF29" s="11">
        <v>11</v>
      </c>
      <c r="AG29" s="11"/>
      <c r="AH29" s="11">
        <v>44.5</v>
      </c>
      <c r="AI29" s="11">
        <v>57.9</v>
      </c>
      <c r="AJ29" s="11">
        <v>66.8</v>
      </c>
      <c r="AK29" s="11">
        <v>69.8</v>
      </c>
      <c r="AL29" s="11">
        <v>129</v>
      </c>
      <c r="AM29" s="11">
        <v>137.80000000000001</v>
      </c>
      <c r="AN29" s="11">
        <v>14.5</v>
      </c>
      <c r="AO29" s="10">
        <v>72.599999999999994</v>
      </c>
      <c r="AP29" s="11">
        <v>49.2</v>
      </c>
      <c r="AQ29" s="12">
        <v>75.5</v>
      </c>
      <c r="AR29" s="12">
        <v>296.39999999999998</v>
      </c>
      <c r="AS29" s="12">
        <v>90.9</v>
      </c>
      <c r="AT29" s="12">
        <v>312</v>
      </c>
      <c r="AU29" s="11">
        <v>10.7</v>
      </c>
      <c r="AV29" s="11">
        <v>6.7</v>
      </c>
      <c r="AW29" s="11">
        <v>16</v>
      </c>
    </row>
    <row r="30" spans="1:49" ht="14.45" x14ac:dyDescent="0.3">
      <c r="A30" s="92" t="s">
        <v>80</v>
      </c>
      <c r="B30" s="9">
        <v>429259</v>
      </c>
      <c r="C30" s="9">
        <v>367655</v>
      </c>
      <c r="D30" s="10">
        <v>80.3</v>
      </c>
      <c r="E30" s="10">
        <v>5.5</v>
      </c>
      <c r="F30" s="11">
        <v>4.7</v>
      </c>
      <c r="G30" s="9">
        <v>170633</v>
      </c>
      <c r="H30" s="9">
        <v>260295</v>
      </c>
      <c r="I30" s="10">
        <v>79.2</v>
      </c>
      <c r="J30" s="10"/>
      <c r="K30" s="10"/>
      <c r="L30" s="10"/>
      <c r="M30" s="11">
        <v>90.9</v>
      </c>
      <c r="N30" s="11">
        <v>90.4</v>
      </c>
      <c r="O30" s="11">
        <v>85.8</v>
      </c>
      <c r="P30" s="11">
        <v>60.6</v>
      </c>
      <c r="Q30" s="11">
        <v>85</v>
      </c>
      <c r="R30" s="11">
        <v>8.1999999999999993</v>
      </c>
      <c r="S30" s="11">
        <v>1.8</v>
      </c>
      <c r="T30" s="11">
        <v>89.6</v>
      </c>
      <c r="U30" s="11">
        <v>82.6</v>
      </c>
      <c r="V30" s="11">
        <v>84.5</v>
      </c>
      <c r="W30" s="11">
        <v>4.5999999999999996</v>
      </c>
      <c r="X30" s="11">
        <v>5.3</v>
      </c>
      <c r="Y30" s="11">
        <v>93.1</v>
      </c>
      <c r="Z30" s="11">
        <v>79.099999999999994</v>
      </c>
      <c r="AA30" s="11">
        <v>71.7</v>
      </c>
      <c r="AB30" s="11">
        <v>4.8</v>
      </c>
      <c r="AC30" s="11">
        <v>26.6</v>
      </c>
      <c r="AD30" s="11">
        <v>28.2</v>
      </c>
      <c r="AE30" s="11">
        <v>39</v>
      </c>
      <c r="AF30" s="11">
        <v>10.9</v>
      </c>
      <c r="AG30" s="11"/>
      <c r="AH30" s="11">
        <v>46</v>
      </c>
      <c r="AI30" s="11">
        <v>59.1</v>
      </c>
      <c r="AJ30" s="11">
        <v>67.8</v>
      </c>
      <c r="AK30" s="11">
        <v>70.2</v>
      </c>
      <c r="AL30" s="11">
        <v>130.6</v>
      </c>
      <c r="AM30" s="11">
        <v>141.30000000000001</v>
      </c>
      <c r="AN30" s="11">
        <v>13.6</v>
      </c>
      <c r="AO30" s="10">
        <v>72.7</v>
      </c>
      <c r="AP30" s="11">
        <v>49.5</v>
      </c>
      <c r="AQ30" s="12">
        <v>81.2</v>
      </c>
      <c r="AR30" s="12">
        <v>281.10000000000002</v>
      </c>
      <c r="AS30" s="12">
        <v>97.1</v>
      </c>
      <c r="AT30" s="12">
        <v>340.6</v>
      </c>
      <c r="AU30" s="11">
        <v>11</v>
      </c>
      <c r="AV30" s="11">
        <v>5.9</v>
      </c>
      <c r="AW30" s="11">
        <v>18.100000000000001</v>
      </c>
    </row>
    <row r="31" spans="1:49" ht="14.45" x14ac:dyDescent="0.3">
      <c r="A31" s="92" t="s">
        <v>81</v>
      </c>
      <c r="B31" s="9">
        <v>430825</v>
      </c>
      <c r="C31" s="9">
        <v>371712</v>
      </c>
      <c r="D31" s="10">
        <v>80.900000000000006</v>
      </c>
      <c r="E31" s="10">
        <v>5.5</v>
      </c>
      <c r="F31" s="11">
        <v>4.9000000000000004</v>
      </c>
      <c r="G31" s="9">
        <v>168594.1</v>
      </c>
      <c r="H31" s="9">
        <v>265731</v>
      </c>
      <c r="I31" s="10">
        <v>82.1</v>
      </c>
      <c r="J31" s="10"/>
      <c r="K31" s="10"/>
      <c r="L31" s="10"/>
      <c r="M31" s="11">
        <v>91.9</v>
      </c>
      <c r="N31" s="11">
        <v>91</v>
      </c>
      <c r="O31" s="11">
        <v>86.9</v>
      </c>
      <c r="P31" s="11">
        <v>60.7</v>
      </c>
      <c r="Q31" s="11">
        <v>85.2</v>
      </c>
      <c r="R31" s="11">
        <v>8</v>
      </c>
      <c r="S31" s="11">
        <v>2.2000000000000002</v>
      </c>
      <c r="T31" s="11">
        <v>90.7</v>
      </c>
      <c r="U31" s="11">
        <v>83.7</v>
      </c>
      <c r="V31" s="11">
        <v>85.2</v>
      </c>
      <c r="W31" s="11">
        <v>4.4000000000000004</v>
      </c>
      <c r="X31" s="11">
        <v>5.3</v>
      </c>
      <c r="Y31" s="11">
        <v>93.6</v>
      </c>
      <c r="Z31" s="11">
        <v>79.900000000000006</v>
      </c>
      <c r="AA31" s="11">
        <v>72.8</v>
      </c>
      <c r="AB31" s="11">
        <v>4.5</v>
      </c>
      <c r="AC31" s="11">
        <v>26.8</v>
      </c>
      <c r="AD31" s="11">
        <v>28</v>
      </c>
      <c r="AE31" s="11">
        <v>40.4</v>
      </c>
      <c r="AF31" s="11">
        <v>14.3</v>
      </c>
      <c r="AG31" s="11"/>
      <c r="AH31" s="11">
        <v>47</v>
      </c>
      <c r="AI31" s="11">
        <v>60.9</v>
      </c>
      <c r="AJ31" s="11">
        <v>68.8</v>
      </c>
      <c r="AK31" s="11">
        <v>59.7</v>
      </c>
      <c r="AL31" s="11">
        <v>131.80000000000001</v>
      </c>
      <c r="AM31" s="11">
        <v>144.4</v>
      </c>
      <c r="AN31" s="11">
        <v>11</v>
      </c>
      <c r="AO31" s="10">
        <v>76.900000000000006</v>
      </c>
      <c r="AP31" s="11">
        <v>53.3</v>
      </c>
      <c r="AQ31" s="12">
        <v>80.099999999999994</v>
      </c>
      <c r="AR31" s="12">
        <v>235.5</v>
      </c>
      <c r="AS31" s="12">
        <v>93.5</v>
      </c>
      <c r="AT31" s="12">
        <v>313.2</v>
      </c>
      <c r="AU31" s="11">
        <v>11.4</v>
      </c>
      <c r="AV31" s="11">
        <v>5.7</v>
      </c>
      <c r="AW31" s="11">
        <v>18.2</v>
      </c>
    </row>
    <row r="32" spans="1:49" ht="14.45" x14ac:dyDescent="0.3">
      <c r="A32" s="92" t="s">
        <v>82</v>
      </c>
      <c r="B32" s="9">
        <v>434711</v>
      </c>
      <c r="C32" s="9">
        <v>377496</v>
      </c>
      <c r="D32" s="10">
        <v>81</v>
      </c>
      <c r="E32" s="10">
        <v>5.5</v>
      </c>
      <c r="F32" s="11">
        <v>5.2</v>
      </c>
      <c r="G32" s="9">
        <v>173836.1</v>
      </c>
      <c r="H32" s="9">
        <v>269238</v>
      </c>
      <c r="I32" s="10">
        <v>84.4</v>
      </c>
      <c r="J32" s="10"/>
      <c r="K32" s="10"/>
      <c r="L32" s="10"/>
      <c r="M32" s="11">
        <v>92.6</v>
      </c>
      <c r="N32" s="11">
        <v>91.7</v>
      </c>
      <c r="O32" s="11">
        <v>87.3</v>
      </c>
      <c r="P32" s="11">
        <v>63.5</v>
      </c>
      <c r="Q32" s="11">
        <v>85.4</v>
      </c>
      <c r="R32" s="11">
        <v>7.8</v>
      </c>
      <c r="S32" s="11">
        <v>2.5</v>
      </c>
      <c r="T32" s="11">
        <v>91.6</v>
      </c>
      <c r="U32" s="11">
        <v>85.7</v>
      </c>
      <c r="V32" s="11">
        <v>85.3</v>
      </c>
      <c r="W32" s="11">
        <v>4.5</v>
      </c>
      <c r="X32" s="11">
        <v>5.3</v>
      </c>
      <c r="Y32" s="11">
        <v>94</v>
      </c>
      <c r="Z32" s="11">
        <v>82.6</v>
      </c>
      <c r="AA32" s="11">
        <v>73.8</v>
      </c>
      <c r="AB32" s="11">
        <v>4.4000000000000004</v>
      </c>
      <c r="AC32" s="11">
        <v>27.7</v>
      </c>
      <c r="AD32" s="11">
        <v>29.1</v>
      </c>
      <c r="AE32" s="11">
        <v>42.4</v>
      </c>
      <c r="AF32" s="11">
        <v>19.5</v>
      </c>
      <c r="AG32" s="11"/>
      <c r="AH32" s="11">
        <v>48.1</v>
      </c>
      <c r="AI32" s="11">
        <v>62.4</v>
      </c>
      <c r="AJ32" s="11">
        <v>69.8</v>
      </c>
      <c r="AK32" s="11">
        <v>58.1</v>
      </c>
      <c r="AL32" s="11">
        <v>132.30000000000001</v>
      </c>
      <c r="AM32" s="11">
        <v>147.30000000000001</v>
      </c>
      <c r="AN32" s="11">
        <v>12.5</v>
      </c>
      <c r="AO32" s="10">
        <v>79.099999999999994</v>
      </c>
      <c r="AP32" s="11">
        <v>54.7</v>
      </c>
      <c r="AQ32" s="12">
        <v>78.2</v>
      </c>
      <c r="AR32" s="12">
        <v>202</v>
      </c>
      <c r="AS32" s="12">
        <v>89.6</v>
      </c>
      <c r="AT32" s="12">
        <v>275.2</v>
      </c>
      <c r="AU32" s="11">
        <v>11.5</v>
      </c>
      <c r="AV32" s="11">
        <v>4.8</v>
      </c>
      <c r="AW32" s="11">
        <v>18.3</v>
      </c>
    </row>
    <row r="33" spans="1:49" ht="14.45" x14ac:dyDescent="0.3">
      <c r="A33" s="92" t="s">
        <v>83</v>
      </c>
      <c r="B33" s="9">
        <v>437823</v>
      </c>
      <c r="C33" s="9">
        <v>380597</v>
      </c>
      <c r="D33" s="10">
        <v>81.8</v>
      </c>
      <c r="E33" s="10">
        <v>5.4</v>
      </c>
      <c r="F33" s="11">
        <v>5.4</v>
      </c>
      <c r="G33" s="9">
        <v>173737.4</v>
      </c>
      <c r="H33" s="9">
        <v>273110</v>
      </c>
      <c r="I33" s="10">
        <v>86.2</v>
      </c>
      <c r="J33" s="10"/>
      <c r="K33" s="10"/>
      <c r="L33" s="10"/>
      <c r="M33" s="11">
        <v>93.2</v>
      </c>
      <c r="N33" s="11">
        <v>92.3</v>
      </c>
      <c r="O33" s="11">
        <v>87.9</v>
      </c>
      <c r="P33" s="11">
        <v>62.8</v>
      </c>
      <c r="Q33" s="11">
        <v>86.5</v>
      </c>
      <c r="R33" s="11">
        <v>7.5</v>
      </c>
      <c r="S33" s="11">
        <v>2.8</v>
      </c>
      <c r="T33" s="11">
        <v>92.6</v>
      </c>
      <c r="U33" s="11">
        <v>87.3</v>
      </c>
      <c r="V33" s="11">
        <v>85.9</v>
      </c>
      <c r="W33" s="11">
        <v>4.5</v>
      </c>
      <c r="X33" s="11">
        <v>5.3</v>
      </c>
      <c r="Y33" s="11">
        <v>92.5</v>
      </c>
      <c r="Z33" s="11">
        <v>85.9</v>
      </c>
      <c r="AA33" s="11">
        <v>75</v>
      </c>
      <c r="AB33" s="11">
        <v>4.3</v>
      </c>
      <c r="AC33" s="11">
        <v>28.8</v>
      </c>
      <c r="AD33" s="11">
        <v>30.6</v>
      </c>
      <c r="AE33" s="11">
        <v>43.7</v>
      </c>
      <c r="AF33" s="11">
        <v>15.3</v>
      </c>
      <c r="AG33" s="11"/>
      <c r="AH33" s="11">
        <v>49.1</v>
      </c>
      <c r="AI33" s="11">
        <v>63.7</v>
      </c>
      <c r="AJ33" s="11">
        <v>70.8</v>
      </c>
      <c r="AK33" s="11">
        <v>68.7</v>
      </c>
      <c r="AL33" s="11">
        <v>130.69999999999999</v>
      </c>
      <c r="AM33" s="11">
        <v>149.69999999999999</v>
      </c>
      <c r="AN33" s="11">
        <v>13.7</v>
      </c>
      <c r="AO33" s="10">
        <v>82.6</v>
      </c>
      <c r="AP33" s="11">
        <v>57.5</v>
      </c>
      <c r="AQ33" s="12">
        <v>79</v>
      </c>
      <c r="AR33" s="12">
        <v>207.9</v>
      </c>
      <c r="AS33" s="12">
        <v>94.1</v>
      </c>
      <c r="AT33" s="12">
        <v>263.2</v>
      </c>
      <c r="AU33" s="11">
        <v>11.2</v>
      </c>
      <c r="AV33" s="11">
        <v>4.5</v>
      </c>
      <c r="AW33" s="11">
        <v>17.7</v>
      </c>
    </row>
    <row r="34" spans="1:49" ht="14.45" x14ac:dyDescent="0.3">
      <c r="A34" s="92" t="s">
        <v>84</v>
      </c>
      <c r="B34" s="9">
        <v>440722</v>
      </c>
      <c r="C34" s="9">
        <v>386460</v>
      </c>
      <c r="D34" s="10">
        <v>81.7</v>
      </c>
      <c r="E34" s="10">
        <v>5.3</v>
      </c>
      <c r="F34" s="11">
        <v>5.7</v>
      </c>
      <c r="G34" s="9">
        <v>177556</v>
      </c>
      <c r="H34" s="9">
        <v>275723</v>
      </c>
      <c r="I34" s="10">
        <v>87.3</v>
      </c>
      <c r="J34" s="10"/>
      <c r="K34" s="10"/>
      <c r="L34" s="10"/>
      <c r="M34" s="11">
        <v>93.7</v>
      </c>
      <c r="N34" s="11">
        <v>92.7</v>
      </c>
      <c r="O34" s="11">
        <v>88.6</v>
      </c>
      <c r="P34" s="11">
        <v>61.4</v>
      </c>
      <c r="Q34" s="11">
        <v>86.6</v>
      </c>
      <c r="R34" s="11">
        <v>7.5</v>
      </c>
      <c r="S34" s="11">
        <v>3</v>
      </c>
      <c r="T34" s="11">
        <v>93.5</v>
      </c>
      <c r="U34" s="11">
        <v>88.8</v>
      </c>
      <c r="V34" s="11">
        <v>86.5</v>
      </c>
      <c r="W34" s="11">
        <v>4.7</v>
      </c>
      <c r="X34" s="11">
        <v>5.2</v>
      </c>
      <c r="Y34" s="11">
        <v>90.8</v>
      </c>
      <c r="Z34" s="11">
        <v>88.8</v>
      </c>
      <c r="AA34" s="11">
        <v>76.5</v>
      </c>
      <c r="AB34" s="11">
        <v>4.0999999999999996</v>
      </c>
      <c r="AC34" s="11">
        <v>29.9</v>
      </c>
      <c r="AD34" s="11">
        <v>32.799999999999997</v>
      </c>
      <c r="AE34" s="11">
        <v>44.5</v>
      </c>
      <c r="AF34" s="11">
        <v>17.600000000000001</v>
      </c>
      <c r="AG34" s="11"/>
      <c r="AH34" s="11">
        <v>49.9</v>
      </c>
      <c r="AI34" s="11">
        <v>65.599999999999994</v>
      </c>
      <c r="AJ34" s="11">
        <v>71.599999999999994</v>
      </c>
      <c r="AK34" s="11">
        <v>74.900000000000006</v>
      </c>
      <c r="AL34" s="11">
        <v>130.5</v>
      </c>
      <c r="AM34" s="11">
        <v>152.30000000000001</v>
      </c>
      <c r="AN34" s="11">
        <v>21.5</v>
      </c>
      <c r="AO34" s="10">
        <v>79.900000000000006</v>
      </c>
      <c r="AP34" s="11">
        <v>57.2</v>
      </c>
      <c r="AQ34" s="12">
        <v>114.4</v>
      </c>
      <c r="AR34" s="12">
        <v>341.3</v>
      </c>
      <c r="AS34" s="12">
        <v>132</v>
      </c>
      <c r="AT34" s="12">
        <v>402.2</v>
      </c>
      <c r="AU34" s="11">
        <v>11</v>
      </c>
      <c r="AV34" s="11">
        <v>5</v>
      </c>
      <c r="AW34" s="11">
        <v>16.5</v>
      </c>
    </row>
    <row r="35" spans="1:49" ht="14.45" x14ac:dyDescent="0.3">
      <c r="A35" s="92" t="s">
        <v>85</v>
      </c>
      <c r="B35" s="9">
        <v>444265</v>
      </c>
      <c r="C35" s="9">
        <v>392012</v>
      </c>
      <c r="D35" s="10">
        <v>82.6</v>
      </c>
      <c r="E35" s="10">
        <v>5.2</v>
      </c>
      <c r="F35" s="11">
        <v>5.7</v>
      </c>
      <c r="G35" s="9">
        <v>182295.4</v>
      </c>
      <c r="H35" s="9">
        <v>275153</v>
      </c>
      <c r="I35" s="10">
        <v>87.1</v>
      </c>
      <c r="J35" s="10"/>
      <c r="K35" s="10"/>
      <c r="L35" s="10"/>
      <c r="M35" s="11">
        <v>94.2</v>
      </c>
      <c r="N35" s="11">
        <v>92.9</v>
      </c>
      <c r="O35" s="11">
        <v>88.9</v>
      </c>
      <c r="P35" s="11">
        <v>64</v>
      </c>
      <c r="Q35" s="11">
        <v>87.7</v>
      </c>
      <c r="R35" s="11">
        <v>7.3</v>
      </c>
      <c r="S35" s="11">
        <v>3</v>
      </c>
      <c r="T35" s="11">
        <v>94.2</v>
      </c>
      <c r="U35" s="11">
        <v>89.9</v>
      </c>
      <c r="V35" s="11">
        <v>86.8</v>
      </c>
      <c r="W35" s="11">
        <v>4.8</v>
      </c>
      <c r="X35" s="11">
        <v>4.5</v>
      </c>
      <c r="Y35" s="11">
        <v>89.4</v>
      </c>
      <c r="Z35" s="11">
        <v>89.6</v>
      </c>
      <c r="AA35" s="11">
        <v>77.8</v>
      </c>
      <c r="AB35" s="11">
        <v>3.7</v>
      </c>
      <c r="AC35" s="11">
        <v>32.5</v>
      </c>
      <c r="AD35" s="11">
        <v>37.1</v>
      </c>
      <c r="AE35" s="11">
        <v>46.1</v>
      </c>
      <c r="AF35" s="11">
        <v>16.2</v>
      </c>
      <c r="AG35" s="11"/>
      <c r="AH35" s="11">
        <v>52.4</v>
      </c>
      <c r="AI35" s="11">
        <v>65.2</v>
      </c>
      <c r="AJ35" s="11">
        <v>72.2</v>
      </c>
      <c r="AK35" s="11">
        <v>88.8</v>
      </c>
      <c r="AL35" s="11">
        <v>125.3</v>
      </c>
      <c r="AM35" s="11">
        <v>154</v>
      </c>
      <c r="AN35" s="11">
        <v>22.1</v>
      </c>
      <c r="AO35" s="10">
        <v>80.400000000000006</v>
      </c>
      <c r="AP35" s="11">
        <v>57.4</v>
      </c>
      <c r="AQ35" s="12">
        <v>150.6</v>
      </c>
      <c r="AR35" s="12">
        <v>493.2</v>
      </c>
      <c r="AS35" s="12">
        <v>172.2</v>
      </c>
      <c r="AT35" s="12">
        <v>502.6</v>
      </c>
      <c r="AU35" s="11">
        <v>9.9</v>
      </c>
      <c r="AV35" s="11">
        <v>5</v>
      </c>
      <c r="AW35" s="11">
        <v>16.600000000000001</v>
      </c>
    </row>
    <row r="36" spans="1:49" ht="14.45" x14ac:dyDescent="0.3">
      <c r="A36" s="92" t="s">
        <v>86</v>
      </c>
      <c r="B36" s="9">
        <v>445474</v>
      </c>
      <c r="C36" s="9">
        <v>397575</v>
      </c>
      <c r="D36" s="10">
        <v>82.9</v>
      </c>
      <c r="E36" s="10">
        <v>5.2</v>
      </c>
      <c r="F36" s="11">
        <v>5.4</v>
      </c>
      <c r="G36" s="9">
        <v>183741.5</v>
      </c>
      <c r="H36" s="9">
        <v>277727</v>
      </c>
      <c r="I36" s="10">
        <v>85.8</v>
      </c>
      <c r="J36" s="10"/>
      <c r="K36" s="10"/>
      <c r="L36" s="10"/>
      <c r="M36" s="11">
        <v>94.7</v>
      </c>
      <c r="N36" s="11">
        <v>93.3</v>
      </c>
      <c r="O36" s="11">
        <v>89.7</v>
      </c>
      <c r="P36" s="11">
        <v>62.1</v>
      </c>
      <c r="Q36" s="11">
        <v>88.2</v>
      </c>
      <c r="R36" s="11">
        <v>7.3</v>
      </c>
      <c r="S36" s="11">
        <v>3</v>
      </c>
      <c r="T36" s="11">
        <v>95.1</v>
      </c>
      <c r="U36" s="11">
        <v>90.1</v>
      </c>
      <c r="V36" s="11">
        <v>86.2</v>
      </c>
      <c r="W36" s="11">
        <v>5</v>
      </c>
      <c r="X36" s="11">
        <v>3.2</v>
      </c>
      <c r="Y36" s="11">
        <v>87.4</v>
      </c>
      <c r="Z36" s="11">
        <v>84.9</v>
      </c>
      <c r="AA36" s="11">
        <v>78.900000000000006</v>
      </c>
      <c r="AB36" s="11">
        <v>3.3</v>
      </c>
      <c r="AC36" s="11">
        <v>35.9</v>
      </c>
      <c r="AD36" s="11">
        <v>40.4</v>
      </c>
      <c r="AE36" s="11">
        <v>47.3</v>
      </c>
      <c r="AF36" s="11">
        <v>11.5</v>
      </c>
      <c r="AG36" s="11"/>
      <c r="AH36" s="11">
        <v>52.4</v>
      </c>
      <c r="AI36" s="11">
        <v>67.7</v>
      </c>
      <c r="AJ36" s="11">
        <v>72.8</v>
      </c>
      <c r="AK36" s="11">
        <v>96.5</v>
      </c>
      <c r="AL36" s="11">
        <v>117.2</v>
      </c>
      <c r="AM36" s="11">
        <v>149.1</v>
      </c>
      <c r="AN36" s="11">
        <v>26.1</v>
      </c>
      <c r="AO36" s="10">
        <v>73.099999999999994</v>
      </c>
      <c r="AP36" s="11">
        <v>51.9</v>
      </c>
      <c r="AQ36" s="12">
        <v>205.4</v>
      </c>
      <c r="AR36" s="12">
        <v>725.5</v>
      </c>
      <c r="AS36" s="12">
        <v>241.9</v>
      </c>
      <c r="AT36" s="12">
        <v>733</v>
      </c>
      <c r="AU36" s="11">
        <v>8.8000000000000007</v>
      </c>
      <c r="AV36" s="11">
        <v>5.7</v>
      </c>
      <c r="AW36" s="11">
        <v>14.2</v>
      </c>
    </row>
    <row r="37" spans="1:49" ht="14.45" x14ac:dyDescent="0.3">
      <c r="A37" s="92" t="s">
        <v>87</v>
      </c>
      <c r="B37" s="9">
        <v>442462</v>
      </c>
      <c r="C37" s="9">
        <v>395717</v>
      </c>
      <c r="D37" s="10">
        <v>84.6</v>
      </c>
      <c r="E37" s="10">
        <v>5.3</v>
      </c>
      <c r="F37" s="11">
        <v>5</v>
      </c>
      <c r="G37" s="9">
        <v>184951.9</v>
      </c>
      <c r="H37" s="9">
        <v>280228</v>
      </c>
      <c r="I37" s="10">
        <v>81.7</v>
      </c>
      <c r="J37" s="10"/>
      <c r="K37" s="10"/>
      <c r="L37" s="10"/>
      <c r="M37" s="11">
        <v>94.3</v>
      </c>
      <c r="N37" s="11">
        <v>92.9</v>
      </c>
      <c r="O37" s="11">
        <v>89.4</v>
      </c>
      <c r="P37" s="11">
        <v>60.9</v>
      </c>
      <c r="Q37" s="11">
        <v>89.7</v>
      </c>
      <c r="R37" s="11">
        <v>7.4</v>
      </c>
      <c r="S37" s="11">
        <v>3</v>
      </c>
      <c r="T37" s="11">
        <v>95.3</v>
      </c>
      <c r="U37" s="11">
        <v>89</v>
      </c>
      <c r="V37" s="11">
        <v>86.6</v>
      </c>
      <c r="W37" s="11">
        <v>5.3</v>
      </c>
      <c r="X37" s="11">
        <v>2.1</v>
      </c>
      <c r="Y37" s="11">
        <v>84.9</v>
      </c>
      <c r="Z37" s="11">
        <v>80.599999999999994</v>
      </c>
      <c r="AA37" s="11">
        <v>78</v>
      </c>
      <c r="AB37" s="11">
        <v>3.3</v>
      </c>
      <c r="AC37" s="11">
        <v>36.1</v>
      </c>
      <c r="AD37" s="11">
        <v>41.2</v>
      </c>
      <c r="AE37" s="11">
        <v>48.4</v>
      </c>
      <c r="AF37" s="11">
        <v>18</v>
      </c>
      <c r="AG37" s="11"/>
      <c r="AH37" s="11">
        <v>52.7</v>
      </c>
      <c r="AI37" s="11">
        <v>65.5</v>
      </c>
      <c r="AJ37" s="11">
        <v>73.400000000000006</v>
      </c>
      <c r="AK37" s="11">
        <v>122.1</v>
      </c>
      <c r="AL37" s="11">
        <v>112</v>
      </c>
      <c r="AM37" s="11">
        <v>148.5</v>
      </c>
      <c r="AN37" s="11">
        <v>20.7</v>
      </c>
      <c r="AO37" s="10">
        <v>74.3</v>
      </c>
      <c r="AP37" s="11">
        <v>52.7</v>
      </c>
      <c r="AQ37" s="12">
        <v>216.7</v>
      </c>
      <c r="AR37" s="12">
        <v>739.3</v>
      </c>
      <c r="AS37" s="12">
        <v>253.1</v>
      </c>
      <c r="AT37" s="12">
        <v>689.6</v>
      </c>
      <c r="AU37" s="11">
        <v>7.2</v>
      </c>
      <c r="AV37" s="11">
        <v>5.8</v>
      </c>
      <c r="AW37" s="11">
        <v>13.2</v>
      </c>
    </row>
    <row r="38" spans="1:49" ht="14.45" x14ac:dyDescent="0.3">
      <c r="A38" s="92" t="s">
        <v>88</v>
      </c>
      <c r="B38" s="9">
        <v>435378</v>
      </c>
      <c r="C38" s="9">
        <v>392758</v>
      </c>
      <c r="D38" s="10">
        <v>85.7</v>
      </c>
      <c r="E38" s="10">
        <v>5.9</v>
      </c>
      <c r="F38" s="11">
        <v>5</v>
      </c>
      <c r="G38" s="9">
        <v>182271.1</v>
      </c>
      <c r="H38" s="9">
        <v>278892</v>
      </c>
      <c r="I38" s="10">
        <v>77.3</v>
      </c>
      <c r="J38" s="10"/>
      <c r="K38" s="10"/>
      <c r="L38" s="10"/>
      <c r="M38" s="11">
        <v>93.7</v>
      </c>
      <c r="N38" s="11">
        <v>92.6</v>
      </c>
      <c r="O38" s="11">
        <v>89.1</v>
      </c>
      <c r="P38" s="11">
        <v>60.5</v>
      </c>
      <c r="Q38" s="11">
        <v>89.9</v>
      </c>
      <c r="R38" s="11">
        <v>7.6</v>
      </c>
      <c r="S38" s="11">
        <v>3.2</v>
      </c>
      <c r="T38" s="11">
        <v>94.8</v>
      </c>
      <c r="U38" s="11">
        <v>88.9</v>
      </c>
      <c r="V38" s="11">
        <v>86.2</v>
      </c>
      <c r="W38" s="11">
        <v>6</v>
      </c>
      <c r="X38" s="11">
        <v>2</v>
      </c>
      <c r="Y38" s="11">
        <v>82.5</v>
      </c>
      <c r="Z38" s="11">
        <v>83.1</v>
      </c>
      <c r="AA38" s="11">
        <v>77.099999999999994</v>
      </c>
      <c r="AB38" s="11">
        <v>3.3</v>
      </c>
      <c r="AC38" s="11">
        <v>35.4</v>
      </c>
      <c r="AD38" s="11">
        <v>40</v>
      </c>
      <c r="AE38" s="11">
        <v>48.8</v>
      </c>
      <c r="AF38" s="11">
        <v>15.4</v>
      </c>
      <c r="AG38" s="11"/>
      <c r="AH38" s="11">
        <v>53</v>
      </c>
      <c r="AI38" s="11">
        <v>65.400000000000006</v>
      </c>
      <c r="AJ38" s="11">
        <v>73.599999999999994</v>
      </c>
      <c r="AK38" s="11">
        <v>115.9</v>
      </c>
      <c r="AL38" s="11">
        <v>111.7</v>
      </c>
      <c r="AM38" s="11">
        <v>142.6</v>
      </c>
      <c r="AN38" s="11">
        <v>25</v>
      </c>
      <c r="AO38" s="10">
        <v>66.3</v>
      </c>
      <c r="AP38" s="11">
        <v>48.1</v>
      </c>
      <c r="AQ38" s="12">
        <v>243.3</v>
      </c>
      <c r="AR38" s="12">
        <v>872.6</v>
      </c>
      <c r="AS38" s="12">
        <v>313.7</v>
      </c>
      <c r="AT38" s="12">
        <v>831.9</v>
      </c>
      <c r="AU38" s="11">
        <v>4.9000000000000004</v>
      </c>
      <c r="AV38" s="11">
        <v>4.7</v>
      </c>
      <c r="AW38" s="11">
        <v>8.9</v>
      </c>
    </row>
    <row r="39" spans="1:49" ht="14.45" x14ac:dyDescent="0.3">
      <c r="A39" s="92" t="s">
        <v>89</v>
      </c>
      <c r="B39" s="9">
        <v>425902</v>
      </c>
      <c r="C39" s="9">
        <v>386417</v>
      </c>
      <c r="D39" s="10">
        <v>85.8</v>
      </c>
      <c r="E39" s="10">
        <v>6.4</v>
      </c>
      <c r="F39" s="11">
        <v>3.4</v>
      </c>
      <c r="G39" s="9">
        <v>177471</v>
      </c>
      <c r="H39" s="9">
        <v>281449</v>
      </c>
      <c r="I39" s="10">
        <v>73.599999999999994</v>
      </c>
      <c r="J39" s="10"/>
      <c r="K39" s="10"/>
      <c r="L39" s="10"/>
      <c r="M39" s="11">
        <v>92.1</v>
      </c>
      <c r="N39" s="11">
        <v>91.2</v>
      </c>
      <c r="O39" s="11">
        <v>87.4</v>
      </c>
      <c r="P39" s="11">
        <v>58.2</v>
      </c>
      <c r="Q39" s="11">
        <v>89.7</v>
      </c>
      <c r="R39" s="11">
        <v>8</v>
      </c>
      <c r="S39" s="11">
        <v>3.1</v>
      </c>
      <c r="T39" s="11">
        <v>93.7</v>
      </c>
      <c r="U39" s="11">
        <v>87</v>
      </c>
      <c r="V39" s="11">
        <v>84.4</v>
      </c>
      <c r="W39" s="11">
        <v>6.9</v>
      </c>
      <c r="X39" s="11">
        <v>1.1000000000000001</v>
      </c>
      <c r="Y39" s="11">
        <v>79.5</v>
      </c>
      <c r="Z39" s="11">
        <v>78.599999999999994</v>
      </c>
      <c r="AA39" s="11">
        <v>75.599999999999994</v>
      </c>
      <c r="AB39" s="11">
        <v>3.9</v>
      </c>
      <c r="AC39" s="11">
        <v>31</v>
      </c>
      <c r="AD39" s="11">
        <v>34.299999999999997</v>
      </c>
      <c r="AE39" s="11">
        <v>49.3</v>
      </c>
      <c r="AF39" s="11">
        <v>13.8</v>
      </c>
      <c r="AG39" s="11"/>
      <c r="AH39" s="11">
        <v>53.5</v>
      </c>
      <c r="AI39" s="11">
        <v>63.1</v>
      </c>
      <c r="AJ39" s="11">
        <v>73.2</v>
      </c>
      <c r="AK39" s="11">
        <v>55.9</v>
      </c>
      <c r="AL39" s="11">
        <v>105.7</v>
      </c>
      <c r="AM39" s="11">
        <v>118.4</v>
      </c>
      <c r="AN39" s="11">
        <v>58.3</v>
      </c>
      <c r="AO39" s="10">
        <v>52</v>
      </c>
      <c r="AP39" s="11">
        <v>35</v>
      </c>
      <c r="AQ39" s="12">
        <v>409.3</v>
      </c>
      <c r="AR39" s="12">
        <v>1927.8</v>
      </c>
      <c r="AS39" s="12">
        <v>574.20000000000005</v>
      </c>
      <c r="AT39" s="12">
        <v>1760.2</v>
      </c>
      <c r="AU39" s="11">
        <v>3.1</v>
      </c>
      <c r="AV39" s="11">
        <v>3.7</v>
      </c>
      <c r="AW39" s="11">
        <v>3.8</v>
      </c>
    </row>
    <row r="40" spans="1:49" ht="14.45" x14ac:dyDescent="0.3">
      <c r="A40" s="92" t="s">
        <v>90</v>
      </c>
      <c r="B40" s="9">
        <v>419095</v>
      </c>
      <c r="C40" s="9">
        <v>380896</v>
      </c>
      <c r="D40" s="10">
        <v>85.4</v>
      </c>
      <c r="E40" s="10">
        <v>7.1</v>
      </c>
      <c r="F40" s="11">
        <v>1.1000000000000001</v>
      </c>
      <c r="G40" s="9">
        <v>173885.7</v>
      </c>
      <c r="H40" s="9">
        <v>276939</v>
      </c>
      <c r="I40" s="10">
        <v>71.099999999999994</v>
      </c>
      <c r="J40" s="10"/>
      <c r="K40" s="10"/>
      <c r="L40" s="10"/>
      <c r="M40" s="11">
        <v>89.4</v>
      </c>
      <c r="N40" s="11">
        <v>89.7</v>
      </c>
      <c r="O40" s="11">
        <v>83.5</v>
      </c>
      <c r="P40" s="11">
        <v>58</v>
      </c>
      <c r="Q40" s="11">
        <v>89.1</v>
      </c>
      <c r="R40" s="11">
        <v>9</v>
      </c>
      <c r="S40" s="11">
        <v>1.3</v>
      </c>
      <c r="T40" s="11">
        <v>92.4</v>
      </c>
      <c r="U40" s="11">
        <v>84.9</v>
      </c>
      <c r="V40" s="11">
        <v>83.2</v>
      </c>
      <c r="W40" s="11">
        <v>8.3000000000000007</v>
      </c>
      <c r="X40" s="11">
        <v>0.3</v>
      </c>
      <c r="Y40" s="11">
        <v>76.5</v>
      </c>
      <c r="Z40" s="11">
        <v>74.7</v>
      </c>
      <c r="AA40" s="11">
        <v>73</v>
      </c>
      <c r="AB40" s="11">
        <v>5</v>
      </c>
      <c r="AC40" s="11">
        <v>31</v>
      </c>
      <c r="AD40" s="11">
        <v>30.3</v>
      </c>
      <c r="AE40" s="11">
        <v>50.3</v>
      </c>
      <c r="AF40" s="11">
        <v>10.199999999999999</v>
      </c>
      <c r="AG40" s="11"/>
      <c r="AH40" s="11">
        <v>52.5</v>
      </c>
      <c r="AI40" s="11">
        <v>61.6</v>
      </c>
      <c r="AJ40" s="11">
        <v>72.900000000000006</v>
      </c>
      <c r="AK40" s="11">
        <v>45</v>
      </c>
      <c r="AL40" s="11">
        <v>97.6</v>
      </c>
      <c r="AM40" s="11">
        <v>108.1</v>
      </c>
      <c r="AN40" s="11">
        <v>44.9</v>
      </c>
      <c r="AO40" s="10">
        <v>49.4</v>
      </c>
      <c r="AP40" s="11">
        <v>31.1</v>
      </c>
      <c r="AQ40" s="12">
        <v>491.5</v>
      </c>
      <c r="AR40" s="12">
        <v>2322.9</v>
      </c>
      <c r="AS40" s="12">
        <v>530.4</v>
      </c>
      <c r="AT40" s="12">
        <v>1695.2</v>
      </c>
      <c r="AU40" s="11">
        <v>1.6</v>
      </c>
      <c r="AV40" s="11">
        <v>2.4</v>
      </c>
      <c r="AW40" s="11">
        <v>2.8</v>
      </c>
    </row>
    <row r="41" spans="1:49" ht="14.45" x14ac:dyDescent="0.3">
      <c r="A41" s="92" t="s">
        <v>91</v>
      </c>
      <c r="B41" s="9">
        <v>418151</v>
      </c>
      <c r="C41" s="9">
        <v>380950</v>
      </c>
      <c r="D41" s="10">
        <v>86.4</v>
      </c>
      <c r="E41" s="10">
        <v>7.8</v>
      </c>
      <c r="F41" s="11">
        <v>0.5</v>
      </c>
      <c r="G41" s="9">
        <v>169300.2</v>
      </c>
      <c r="H41" s="9">
        <v>283556</v>
      </c>
      <c r="I41" s="10">
        <v>71</v>
      </c>
      <c r="J41" s="10"/>
      <c r="K41" s="10"/>
      <c r="L41" s="10"/>
      <c r="M41" s="11">
        <v>89.2</v>
      </c>
      <c r="N41" s="11">
        <v>89.6</v>
      </c>
      <c r="O41" s="11">
        <v>83.5</v>
      </c>
      <c r="P41" s="11">
        <v>58.1</v>
      </c>
      <c r="Q41" s="11">
        <v>89.8</v>
      </c>
      <c r="R41" s="11">
        <v>9.6</v>
      </c>
      <c r="S41" s="11">
        <v>0.3</v>
      </c>
      <c r="T41" s="11">
        <v>91.1</v>
      </c>
      <c r="U41" s="11">
        <v>82.7</v>
      </c>
      <c r="V41" s="11">
        <v>83.1</v>
      </c>
      <c r="W41" s="11">
        <v>9.3000000000000007</v>
      </c>
      <c r="X41" s="11">
        <v>0.3</v>
      </c>
      <c r="Y41" s="11">
        <v>75.400000000000006</v>
      </c>
      <c r="Z41" s="11">
        <v>64.7</v>
      </c>
      <c r="AA41" s="11">
        <v>75.599999999999994</v>
      </c>
      <c r="AB41" s="11">
        <v>5.3</v>
      </c>
      <c r="AC41" s="11">
        <v>33.6</v>
      </c>
      <c r="AD41" s="11">
        <v>33.299999999999997</v>
      </c>
      <c r="AE41" s="11">
        <v>52.3</v>
      </c>
      <c r="AF41" s="11">
        <v>9.3000000000000007</v>
      </c>
      <c r="AG41" s="11"/>
      <c r="AH41" s="11">
        <v>55.4</v>
      </c>
      <c r="AI41" s="11">
        <v>64.3</v>
      </c>
      <c r="AJ41" s="11">
        <v>72.5</v>
      </c>
      <c r="AK41" s="11">
        <v>59.2</v>
      </c>
      <c r="AL41" s="11">
        <v>100.9</v>
      </c>
      <c r="AM41" s="11">
        <v>116.8</v>
      </c>
      <c r="AN41" s="11">
        <v>33.1</v>
      </c>
      <c r="AO41" s="10">
        <v>52.9</v>
      </c>
      <c r="AP41" s="11">
        <v>34.200000000000003</v>
      </c>
      <c r="AQ41" s="12">
        <v>442.5</v>
      </c>
      <c r="AR41" s="12">
        <v>1907.2</v>
      </c>
      <c r="AS41" s="12">
        <v>414.3</v>
      </c>
      <c r="AT41" s="12">
        <v>1279.3</v>
      </c>
      <c r="AU41" s="11">
        <v>0.8</v>
      </c>
      <c r="AV41" s="11">
        <v>1.1000000000000001</v>
      </c>
      <c r="AW41" s="11">
        <v>-1.2</v>
      </c>
    </row>
    <row r="42" spans="1:49" ht="14.45" x14ac:dyDescent="0.3">
      <c r="A42" s="92" t="s">
        <v>92</v>
      </c>
      <c r="B42" s="9">
        <v>418800</v>
      </c>
      <c r="C42" s="9">
        <v>383237</v>
      </c>
      <c r="D42" s="10">
        <v>86.9</v>
      </c>
      <c r="E42" s="10">
        <v>7.8</v>
      </c>
      <c r="F42" s="11">
        <v>0.5</v>
      </c>
      <c r="G42" s="9">
        <v>171289.5</v>
      </c>
      <c r="H42" s="9">
        <v>285889</v>
      </c>
      <c r="I42" s="10">
        <v>73.400000000000006</v>
      </c>
      <c r="J42" s="10"/>
      <c r="K42" s="10"/>
      <c r="L42" s="10"/>
      <c r="M42" s="11">
        <v>89.5</v>
      </c>
      <c r="N42" s="11">
        <v>89.7</v>
      </c>
      <c r="O42" s="11">
        <v>84</v>
      </c>
      <c r="P42" s="11">
        <v>57.2</v>
      </c>
      <c r="Q42" s="11">
        <v>89.6</v>
      </c>
      <c r="R42" s="11">
        <v>9.9</v>
      </c>
      <c r="S42" s="11">
        <v>0.3</v>
      </c>
      <c r="T42" s="11">
        <v>90.8</v>
      </c>
      <c r="U42" s="11">
        <v>82.1</v>
      </c>
      <c r="V42" s="11">
        <v>83.4</v>
      </c>
      <c r="W42" s="11">
        <v>9.6</v>
      </c>
      <c r="X42" s="11">
        <v>0.3</v>
      </c>
      <c r="Y42" s="11">
        <v>75.5</v>
      </c>
      <c r="Z42" s="11">
        <v>57.6</v>
      </c>
      <c r="AA42" s="11">
        <v>75.900000000000006</v>
      </c>
      <c r="AB42" s="11">
        <v>5.4</v>
      </c>
      <c r="AC42" s="11">
        <v>36.5</v>
      </c>
      <c r="AD42" s="11">
        <v>37.5</v>
      </c>
      <c r="AE42" s="11">
        <v>53.9</v>
      </c>
      <c r="AF42" s="11">
        <v>8.4</v>
      </c>
      <c r="AG42" s="11"/>
      <c r="AH42" s="11">
        <v>56.8</v>
      </c>
      <c r="AI42" s="11">
        <v>67.099999999999994</v>
      </c>
      <c r="AJ42" s="11">
        <v>73</v>
      </c>
      <c r="AK42" s="11">
        <v>68.3</v>
      </c>
      <c r="AL42" s="11">
        <v>101.8</v>
      </c>
      <c r="AM42" s="11">
        <v>123.6</v>
      </c>
      <c r="AN42" s="11">
        <v>25.5</v>
      </c>
      <c r="AO42" s="10">
        <v>58.8</v>
      </c>
      <c r="AP42" s="11">
        <v>38.200000000000003</v>
      </c>
      <c r="AQ42" s="12">
        <v>287</v>
      </c>
      <c r="AR42" s="12">
        <v>1132.9000000000001</v>
      </c>
      <c r="AS42" s="12">
        <v>253.5</v>
      </c>
      <c r="AT42" s="12">
        <v>903.2</v>
      </c>
      <c r="AU42" s="11">
        <v>0.6</v>
      </c>
      <c r="AV42" s="11">
        <v>-0.6</v>
      </c>
      <c r="AW42" s="11">
        <v>-3.2</v>
      </c>
    </row>
    <row r="43" spans="1:49" ht="14.45" x14ac:dyDescent="0.3">
      <c r="A43" s="92" t="s">
        <v>93</v>
      </c>
      <c r="B43" s="9">
        <v>419917</v>
      </c>
      <c r="C43" s="9">
        <v>384453</v>
      </c>
      <c r="D43" s="10">
        <v>87.6</v>
      </c>
      <c r="E43" s="10">
        <v>7.8</v>
      </c>
      <c r="F43" s="11">
        <v>0.5</v>
      </c>
      <c r="G43" s="9">
        <v>169106.3</v>
      </c>
      <c r="H43" s="9">
        <v>288219</v>
      </c>
      <c r="I43" s="10">
        <v>75.3</v>
      </c>
      <c r="J43" s="10"/>
      <c r="K43" s="10"/>
      <c r="L43" s="10"/>
      <c r="M43" s="11">
        <v>89.9</v>
      </c>
      <c r="N43" s="11">
        <v>90.3</v>
      </c>
      <c r="O43" s="11">
        <v>84.8</v>
      </c>
      <c r="P43" s="11">
        <v>57.2</v>
      </c>
      <c r="Q43" s="11">
        <v>90.1</v>
      </c>
      <c r="R43" s="11">
        <v>10.1</v>
      </c>
      <c r="S43" s="11">
        <v>0.3</v>
      </c>
      <c r="T43" s="11">
        <v>91.2</v>
      </c>
      <c r="U43" s="11">
        <v>81.2</v>
      </c>
      <c r="V43" s="11">
        <v>84.2</v>
      </c>
      <c r="W43" s="11">
        <v>9.9</v>
      </c>
      <c r="X43" s="11">
        <v>0.3</v>
      </c>
      <c r="Y43" s="11">
        <v>75.400000000000006</v>
      </c>
      <c r="Z43" s="11">
        <v>57.3</v>
      </c>
      <c r="AA43" s="11">
        <v>77.400000000000006</v>
      </c>
      <c r="AB43" s="11">
        <v>5.0999999999999996</v>
      </c>
      <c r="AC43" s="11">
        <v>38.200000000000003</v>
      </c>
      <c r="AD43" s="11">
        <v>39.799999999999997</v>
      </c>
      <c r="AE43" s="11">
        <v>55.1</v>
      </c>
      <c r="AF43" s="11">
        <v>7.3</v>
      </c>
      <c r="AG43" s="11"/>
      <c r="AH43" s="11">
        <v>58</v>
      </c>
      <c r="AI43" s="11">
        <v>66.8</v>
      </c>
      <c r="AJ43" s="11">
        <v>74.2</v>
      </c>
      <c r="AK43" s="11">
        <v>74.900000000000006</v>
      </c>
      <c r="AL43" s="11">
        <v>98.1</v>
      </c>
      <c r="AM43" s="11">
        <v>123.1</v>
      </c>
      <c r="AN43" s="11">
        <v>23</v>
      </c>
      <c r="AO43" s="10">
        <v>65.3</v>
      </c>
      <c r="AP43" s="11">
        <v>41.8</v>
      </c>
      <c r="AQ43" s="12">
        <v>228.5</v>
      </c>
      <c r="AR43" s="12">
        <v>766.8</v>
      </c>
      <c r="AS43" s="12">
        <v>203.5</v>
      </c>
      <c r="AT43" s="12">
        <v>718.7</v>
      </c>
      <c r="AU43" s="11">
        <v>0.7</v>
      </c>
      <c r="AV43" s="11">
        <v>-1.2</v>
      </c>
      <c r="AW43" s="11">
        <v>-2.5</v>
      </c>
    </row>
    <row r="44" spans="1:49" ht="14.45" x14ac:dyDescent="0.3">
      <c r="A44" s="92" t="s">
        <v>94</v>
      </c>
      <c r="B44" s="9">
        <v>422176</v>
      </c>
      <c r="C44" s="9">
        <v>389850</v>
      </c>
      <c r="D44" s="10">
        <v>88.2</v>
      </c>
      <c r="E44" s="10">
        <v>8</v>
      </c>
      <c r="F44" s="11">
        <v>0.5</v>
      </c>
      <c r="G44" s="9">
        <v>174978.8</v>
      </c>
      <c r="H44" s="9">
        <v>287283</v>
      </c>
      <c r="I44" s="10">
        <v>76.2</v>
      </c>
      <c r="J44" s="10"/>
      <c r="K44" s="10"/>
      <c r="L44" s="10"/>
      <c r="M44" s="11">
        <v>90.3</v>
      </c>
      <c r="N44" s="11">
        <v>90.7</v>
      </c>
      <c r="O44" s="11">
        <v>85.4</v>
      </c>
      <c r="P44" s="11">
        <v>58</v>
      </c>
      <c r="Q44" s="11">
        <v>90.1</v>
      </c>
      <c r="R44" s="11">
        <v>10.199999999999999</v>
      </c>
      <c r="S44" s="11">
        <v>0.3</v>
      </c>
      <c r="T44" s="11">
        <v>91.2</v>
      </c>
      <c r="U44" s="11">
        <v>80.7</v>
      </c>
      <c r="V44" s="11">
        <v>84.6</v>
      </c>
      <c r="W44" s="11">
        <v>9.8000000000000007</v>
      </c>
      <c r="X44" s="11">
        <v>0.3</v>
      </c>
      <c r="Y44" s="11">
        <v>74.5</v>
      </c>
      <c r="Z44" s="11">
        <v>54.8</v>
      </c>
      <c r="AA44" s="11">
        <v>78.900000000000006</v>
      </c>
      <c r="AB44" s="11">
        <v>4.7</v>
      </c>
      <c r="AC44" s="11">
        <v>40.4</v>
      </c>
      <c r="AD44" s="11">
        <v>41.8</v>
      </c>
      <c r="AE44" s="11">
        <v>56.4</v>
      </c>
      <c r="AF44" s="11">
        <v>9.8000000000000007</v>
      </c>
      <c r="AG44" s="11"/>
      <c r="AH44" s="11">
        <v>59.5</v>
      </c>
      <c r="AI44" s="11">
        <v>72.2</v>
      </c>
      <c r="AJ44" s="11">
        <v>75.5</v>
      </c>
      <c r="AK44" s="11">
        <v>76.8</v>
      </c>
      <c r="AL44" s="11">
        <v>100</v>
      </c>
      <c r="AM44" s="11">
        <v>117.5</v>
      </c>
      <c r="AN44" s="11">
        <v>20.2</v>
      </c>
      <c r="AO44" s="10">
        <v>67.599999999999994</v>
      </c>
      <c r="AP44" s="11">
        <v>43.1</v>
      </c>
      <c r="AQ44" s="12">
        <v>189.5</v>
      </c>
      <c r="AR44" s="12">
        <v>626.6</v>
      </c>
      <c r="AS44" s="12">
        <v>170.3</v>
      </c>
      <c r="AT44" s="12">
        <v>620.5</v>
      </c>
      <c r="AU44" s="11">
        <v>0.8</v>
      </c>
      <c r="AV44" s="11">
        <v>-1.8</v>
      </c>
      <c r="AW44" s="11">
        <v>-4.3</v>
      </c>
    </row>
    <row r="45" spans="1:49" ht="14.45" x14ac:dyDescent="0.3">
      <c r="A45" s="92" t="s">
        <v>95</v>
      </c>
      <c r="B45" s="9">
        <v>425975</v>
      </c>
      <c r="C45" s="9">
        <v>396013</v>
      </c>
      <c r="D45" s="10">
        <v>89.3</v>
      </c>
      <c r="E45" s="10">
        <v>7.9</v>
      </c>
      <c r="F45" s="11">
        <v>0.5</v>
      </c>
      <c r="G45" s="9">
        <v>179949.7</v>
      </c>
      <c r="H45" s="9">
        <v>292149</v>
      </c>
      <c r="I45" s="10">
        <v>76.7</v>
      </c>
      <c r="J45" s="10"/>
      <c r="K45" s="10"/>
      <c r="L45" s="10"/>
      <c r="M45" s="11">
        <v>91.2</v>
      </c>
      <c r="N45" s="11">
        <v>91.2</v>
      </c>
      <c r="O45" s="11">
        <v>87.2</v>
      </c>
      <c r="P45" s="11">
        <v>58.5</v>
      </c>
      <c r="Q45" s="11">
        <v>91.3</v>
      </c>
      <c r="R45" s="11">
        <v>10.3</v>
      </c>
      <c r="S45" s="11">
        <v>0.3</v>
      </c>
      <c r="T45" s="11">
        <v>91.9</v>
      </c>
      <c r="U45" s="11">
        <v>82</v>
      </c>
      <c r="V45" s="11">
        <v>85.4</v>
      </c>
      <c r="W45" s="11">
        <v>9.6</v>
      </c>
      <c r="X45" s="11">
        <v>0.3</v>
      </c>
      <c r="Y45" s="11">
        <v>74.5</v>
      </c>
      <c r="Z45" s="11">
        <v>59.4</v>
      </c>
      <c r="AA45" s="11">
        <v>80.2</v>
      </c>
      <c r="AB45" s="11">
        <v>4.5999999999999996</v>
      </c>
      <c r="AC45" s="11">
        <v>42</v>
      </c>
      <c r="AD45" s="11">
        <v>43.7</v>
      </c>
      <c r="AE45" s="11">
        <v>57.9</v>
      </c>
      <c r="AF45" s="11">
        <v>10.6</v>
      </c>
      <c r="AG45" s="11"/>
      <c r="AH45" s="11">
        <v>61</v>
      </c>
      <c r="AI45" s="11">
        <v>76.3</v>
      </c>
      <c r="AJ45" s="11">
        <v>76.7</v>
      </c>
      <c r="AK45" s="11">
        <v>78.7</v>
      </c>
      <c r="AL45" s="11">
        <v>104.1</v>
      </c>
      <c r="AM45" s="11">
        <v>112.4</v>
      </c>
      <c r="AN45" s="11">
        <v>26.3</v>
      </c>
      <c r="AO45" s="10">
        <v>67.3</v>
      </c>
      <c r="AP45" s="11">
        <v>43.6</v>
      </c>
      <c r="AQ45" s="12">
        <v>198.9</v>
      </c>
      <c r="AR45" s="12">
        <v>570</v>
      </c>
      <c r="AS45" s="12">
        <v>175.5</v>
      </c>
      <c r="AT45" s="12">
        <v>623.6</v>
      </c>
      <c r="AU45" s="11">
        <v>0.8</v>
      </c>
      <c r="AV45" s="11">
        <v>-2.2999999999999998</v>
      </c>
      <c r="AW45" s="11">
        <v>-4.0999999999999996</v>
      </c>
    </row>
    <row r="46" spans="1:49" ht="14.45" x14ac:dyDescent="0.3">
      <c r="A46" s="92" t="s">
        <v>96</v>
      </c>
      <c r="B46" s="9">
        <v>427952</v>
      </c>
      <c r="C46" s="9">
        <v>395887</v>
      </c>
      <c r="D46" s="10">
        <v>89.6</v>
      </c>
      <c r="E46" s="10">
        <v>7.8</v>
      </c>
      <c r="F46" s="11">
        <v>0.5</v>
      </c>
      <c r="G46" s="9">
        <v>177484.79999999999</v>
      </c>
      <c r="H46" s="9">
        <v>293207</v>
      </c>
      <c r="I46" s="10">
        <v>76</v>
      </c>
      <c r="J46" s="10"/>
      <c r="K46" s="10"/>
      <c r="L46" s="10"/>
      <c r="M46" s="11">
        <v>91.6</v>
      </c>
      <c r="N46" s="11">
        <v>91.8</v>
      </c>
      <c r="O46" s="11">
        <v>87.9</v>
      </c>
      <c r="P46" s="11">
        <v>59.1</v>
      </c>
      <c r="Q46" s="11">
        <v>91.1</v>
      </c>
      <c r="R46" s="11">
        <v>10.199999999999999</v>
      </c>
      <c r="S46" s="11">
        <v>0.3</v>
      </c>
      <c r="T46" s="11">
        <v>92.1</v>
      </c>
      <c r="U46" s="11">
        <v>82.4</v>
      </c>
      <c r="V46" s="11">
        <v>86</v>
      </c>
      <c r="W46" s="11">
        <v>9.5</v>
      </c>
      <c r="X46" s="11">
        <v>0.3</v>
      </c>
      <c r="Y46" s="11">
        <v>73.3</v>
      </c>
      <c r="Z46" s="11">
        <v>59.5</v>
      </c>
      <c r="AA46" s="11">
        <v>80.900000000000006</v>
      </c>
      <c r="AB46" s="11">
        <v>4.3</v>
      </c>
      <c r="AC46" s="11">
        <v>44.2</v>
      </c>
      <c r="AD46" s="11">
        <v>45.3</v>
      </c>
      <c r="AE46" s="11">
        <v>59.2</v>
      </c>
      <c r="AF46" s="11">
        <v>11.2</v>
      </c>
      <c r="AG46" s="11"/>
      <c r="AH46" s="11">
        <v>62.8</v>
      </c>
      <c r="AI46" s="11">
        <v>74.5</v>
      </c>
      <c r="AJ46" s="11">
        <v>77.7</v>
      </c>
      <c r="AK46" s="11">
        <v>76.400000000000006</v>
      </c>
      <c r="AL46" s="11">
        <v>106.5</v>
      </c>
      <c r="AM46" s="11">
        <v>116.9</v>
      </c>
      <c r="AN46" s="11">
        <v>24.3</v>
      </c>
      <c r="AO46" s="10">
        <v>66.8</v>
      </c>
      <c r="AP46" s="11">
        <v>42.1</v>
      </c>
      <c r="AQ46" s="12">
        <v>212.3</v>
      </c>
      <c r="AR46" s="12">
        <v>569.9</v>
      </c>
      <c r="AS46" s="12">
        <v>184.3</v>
      </c>
      <c r="AT46" s="12">
        <v>652.6</v>
      </c>
      <c r="AU46" s="11">
        <v>0.8</v>
      </c>
      <c r="AV46" s="11">
        <v>-1.9</v>
      </c>
      <c r="AW46" s="11">
        <v>-3.3</v>
      </c>
    </row>
    <row r="47" spans="1:49" ht="14.45" x14ac:dyDescent="0.3">
      <c r="A47" s="92" t="s">
        <v>97</v>
      </c>
      <c r="B47" s="9">
        <v>428261</v>
      </c>
      <c r="C47" s="9">
        <v>398127</v>
      </c>
      <c r="D47" s="10">
        <v>90.5</v>
      </c>
      <c r="E47" s="10">
        <v>7.9</v>
      </c>
      <c r="F47" s="11">
        <v>0.5</v>
      </c>
      <c r="G47" s="9">
        <v>179867.7</v>
      </c>
      <c r="H47" s="9">
        <v>293087</v>
      </c>
      <c r="I47" s="10">
        <v>75</v>
      </c>
      <c r="J47" s="10"/>
      <c r="K47" s="10"/>
      <c r="L47" s="10"/>
      <c r="M47" s="11">
        <v>92.1</v>
      </c>
      <c r="N47" s="11">
        <v>92.3</v>
      </c>
      <c r="O47" s="11">
        <v>88.6</v>
      </c>
      <c r="P47" s="11">
        <v>59</v>
      </c>
      <c r="Q47" s="11">
        <v>91.9</v>
      </c>
      <c r="R47" s="11">
        <v>10.1</v>
      </c>
      <c r="S47" s="11">
        <v>0.3</v>
      </c>
      <c r="T47" s="11">
        <v>92.7</v>
      </c>
      <c r="U47" s="11">
        <v>82.7</v>
      </c>
      <c r="V47" s="11">
        <v>86.5</v>
      </c>
      <c r="W47" s="11">
        <v>9.5</v>
      </c>
      <c r="X47" s="11">
        <v>0.3</v>
      </c>
      <c r="Y47" s="11">
        <v>72.5</v>
      </c>
      <c r="Z47" s="11">
        <v>60.1</v>
      </c>
      <c r="AA47" s="11">
        <v>82.3</v>
      </c>
      <c r="AB47" s="11">
        <v>4</v>
      </c>
      <c r="AC47" s="11">
        <v>46.6</v>
      </c>
      <c r="AD47" s="11">
        <v>49.7</v>
      </c>
      <c r="AE47" s="11">
        <v>60.6</v>
      </c>
      <c r="AF47" s="11">
        <v>13.7</v>
      </c>
      <c r="AG47" s="11"/>
      <c r="AH47" s="11">
        <v>64.2</v>
      </c>
      <c r="AI47" s="11">
        <v>76.5</v>
      </c>
      <c r="AJ47" s="11">
        <v>78.5</v>
      </c>
      <c r="AK47" s="11">
        <v>86.9</v>
      </c>
      <c r="AL47" s="11">
        <v>103.3</v>
      </c>
      <c r="AM47" s="11">
        <v>119.1</v>
      </c>
      <c r="AN47" s="11">
        <v>19.3</v>
      </c>
      <c r="AO47" s="10">
        <v>72.599999999999994</v>
      </c>
      <c r="AP47" s="11">
        <v>46.3</v>
      </c>
      <c r="AQ47" s="12">
        <v>209.5</v>
      </c>
      <c r="AR47" s="12">
        <v>567.5</v>
      </c>
      <c r="AS47" s="12">
        <v>169.9</v>
      </c>
      <c r="AT47" s="12">
        <v>569.79999999999995</v>
      </c>
      <c r="AU47" s="11">
        <v>0.5</v>
      </c>
      <c r="AV47" s="11">
        <v>-1.3</v>
      </c>
      <c r="AW47" s="11">
        <v>-3.4</v>
      </c>
    </row>
    <row r="48" spans="1:49" ht="14.45" x14ac:dyDescent="0.3">
      <c r="A48" s="92" t="s">
        <v>98</v>
      </c>
      <c r="B48" s="9">
        <v>430775</v>
      </c>
      <c r="C48" s="9">
        <v>408240</v>
      </c>
      <c r="D48" s="10">
        <v>91.8</v>
      </c>
      <c r="E48" s="10">
        <v>7.8</v>
      </c>
      <c r="F48" s="11">
        <v>0.5</v>
      </c>
      <c r="G48" s="9">
        <v>187310.8</v>
      </c>
      <c r="H48" s="9">
        <v>289047</v>
      </c>
      <c r="I48" s="10">
        <v>75</v>
      </c>
      <c r="J48" s="10"/>
      <c r="K48" s="10"/>
      <c r="L48" s="10"/>
      <c r="M48" s="11">
        <v>92.9</v>
      </c>
      <c r="N48" s="11">
        <v>93.3</v>
      </c>
      <c r="O48" s="11">
        <v>90.2</v>
      </c>
      <c r="P48" s="11">
        <v>60.3</v>
      </c>
      <c r="Q48" s="11">
        <v>92.3</v>
      </c>
      <c r="R48" s="11">
        <v>10</v>
      </c>
      <c r="S48" s="11">
        <v>0.3</v>
      </c>
      <c r="T48" s="11">
        <v>93</v>
      </c>
      <c r="U48" s="11">
        <v>82.5</v>
      </c>
      <c r="V48" s="11">
        <v>86.2</v>
      </c>
      <c r="W48" s="11">
        <v>9</v>
      </c>
      <c r="X48" s="11">
        <v>0.3</v>
      </c>
      <c r="Y48" s="11">
        <v>71.599999999999994</v>
      </c>
      <c r="Z48" s="11">
        <v>61.7</v>
      </c>
      <c r="AA48" s="11">
        <v>84.5</v>
      </c>
      <c r="AB48" s="11">
        <v>3.6</v>
      </c>
      <c r="AC48" s="11">
        <v>50.3</v>
      </c>
      <c r="AD48" s="11">
        <v>54.2</v>
      </c>
      <c r="AE48" s="11">
        <v>62.1</v>
      </c>
      <c r="AF48" s="11">
        <v>12.3</v>
      </c>
      <c r="AG48" s="11">
        <v>57.6</v>
      </c>
      <c r="AH48" s="11">
        <v>65.3</v>
      </c>
      <c r="AI48" s="11">
        <v>78.8</v>
      </c>
      <c r="AJ48" s="11">
        <v>79.3</v>
      </c>
      <c r="AK48" s="11">
        <v>105.2</v>
      </c>
      <c r="AL48" s="11">
        <v>103.9</v>
      </c>
      <c r="AM48" s="11">
        <v>120.8</v>
      </c>
      <c r="AN48" s="11">
        <v>18.5</v>
      </c>
      <c r="AO48" s="10">
        <v>75.099999999999994</v>
      </c>
      <c r="AP48" s="11">
        <v>50</v>
      </c>
      <c r="AQ48" s="12">
        <v>201.1</v>
      </c>
      <c r="AR48" s="12">
        <v>545.6</v>
      </c>
      <c r="AS48" s="12">
        <v>150</v>
      </c>
      <c r="AT48" s="12">
        <v>478.7</v>
      </c>
      <c r="AU48" s="11">
        <v>0.5</v>
      </c>
      <c r="AV48" s="11">
        <v>-1.4</v>
      </c>
      <c r="AW48" s="11">
        <v>-2.4</v>
      </c>
    </row>
    <row r="49" spans="1:49" ht="14.45" x14ac:dyDescent="0.3">
      <c r="A49" s="92" t="s">
        <v>99</v>
      </c>
      <c r="B49" s="9">
        <v>431413</v>
      </c>
      <c r="C49" s="9">
        <v>405733</v>
      </c>
      <c r="D49" s="10">
        <v>93.3</v>
      </c>
      <c r="E49" s="10">
        <v>7.9</v>
      </c>
      <c r="F49" s="11">
        <v>0.5</v>
      </c>
      <c r="G49" s="9">
        <v>185736.1</v>
      </c>
      <c r="H49" s="9">
        <v>294645</v>
      </c>
      <c r="I49" s="10">
        <v>75</v>
      </c>
      <c r="J49" s="10"/>
      <c r="K49" s="10"/>
      <c r="L49" s="10"/>
      <c r="M49" s="11">
        <v>92.9</v>
      </c>
      <c r="N49" s="11">
        <v>93.3</v>
      </c>
      <c r="O49" s="11">
        <v>90.3</v>
      </c>
      <c r="P49" s="11">
        <v>60.6</v>
      </c>
      <c r="Q49" s="11">
        <v>93.8</v>
      </c>
      <c r="R49" s="11">
        <v>10</v>
      </c>
      <c r="S49" s="11">
        <v>0.4</v>
      </c>
      <c r="T49" s="11">
        <v>93</v>
      </c>
      <c r="U49" s="11">
        <v>84.1</v>
      </c>
      <c r="V49" s="11">
        <v>86.8</v>
      </c>
      <c r="W49" s="11">
        <v>9.1</v>
      </c>
      <c r="X49" s="11">
        <v>0.3</v>
      </c>
      <c r="Y49" s="11">
        <v>71.3</v>
      </c>
      <c r="Z49" s="11">
        <v>62.3</v>
      </c>
      <c r="AA49" s="11">
        <v>84.2</v>
      </c>
      <c r="AB49" s="11">
        <v>3.6</v>
      </c>
      <c r="AC49" s="11">
        <v>53.3</v>
      </c>
      <c r="AD49" s="11">
        <v>59</v>
      </c>
      <c r="AE49" s="11">
        <v>63.6</v>
      </c>
      <c r="AF49" s="11">
        <v>14.2</v>
      </c>
      <c r="AG49" s="11">
        <v>57.9</v>
      </c>
      <c r="AH49" s="11">
        <v>66.2</v>
      </c>
      <c r="AI49" s="11">
        <v>78.900000000000006</v>
      </c>
      <c r="AJ49" s="11">
        <v>80.099999999999994</v>
      </c>
      <c r="AK49" s="11">
        <v>117</v>
      </c>
      <c r="AL49" s="11">
        <v>100.5</v>
      </c>
      <c r="AM49" s="11">
        <v>122.9</v>
      </c>
      <c r="AN49" s="11">
        <v>17.399999999999999</v>
      </c>
      <c r="AO49" s="10">
        <v>74.900000000000006</v>
      </c>
      <c r="AP49" s="11">
        <v>50.6</v>
      </c>
      <c r="AQ49" s="12">
        <v>196.2</v>
      </c>
      <c r="AR49" s="12">
        <v>558.4</v>
      </c>
      <c r="AS49" s="12">
        <v>149.4</v>
      </c>
      <c r="AT49" s="12">
        <v>493.2</v>
      </c>
      <c r="AU49" s="11">
        <v>0.5</v>
      </c>
      <c r="AV49" s="11">
        <v>-0.7</v>
      </c>
      <c r="AW49" s="11">
        <v>-1.5</v>
      </c>
    </row>
    <row r="50" spans="1:49" ht="14.45" x14ac:dyDescent="0.3">
      <c r="A50" s="92" t="s">
        <v>100</v>
      </c>
      <c r="B50" s="9">
        <v>433055</v>
      </c>
      <c r="C50" s="9">
        <v>408478</v>
      </c>
      <c r="D50" s="10">
        <v>93.8</v>
      </c>
      <c r="E50" s="10">
        <v>8.3000000000000007</v>
      </c>
      <c r="F50" s="11">
        <v>0.5</v>
      </c>
      <c r="G50" s="9">
        <v>189819.2</v>
      </c>
      <c r="H50" s="9">
        <v>296193</v>
      </c>
      <c r="I50" s="10">
        <v>75.099999999999994</v>
      </c>
      <c r="J50" s="10"/>
      <c r="K50" s="10"/>
      <c r="L50" s="10"/>
      <c r="M50" s="11">
        <v>92.9</v>
      </c>
      <c r="N50" s="11">
        <v>93.5</v>
      </c>
      <c r="O50" s="11">
        <v>90.8</v>
      </c>
      <c r="P50" s="11">
        <v>60.3</v>
      </c>
      <c r="Q50" s="11">
        <v>93.6</v>
      </c>
      <c r="R50" s="11">
        <v>10.3</v>
      </c>
      <c r="S50" s="11">
        <v>0.7</v>
      </c>
      <c r="T50" s="11">
        <v>93.1</v>
      </c>
      <c r="U50" s="11">
        <v>84.5</v>
      </c>
      <c r="V50" s="11">
        <v>87</v>
      </c>
      <c r="W50" s="11">
        <v>9</v>
      </c>
      <c r="X50" s="11">
        <v>0.3</v>
      </c>
      <c r="Y50" s="11">
        <v>70.900000000000006</v>
      </c>
      <c r="Z50" s="11">
        <v>61.8</v>
      </c>
      <c r="AA50" s="11">
        <v>84.4</v>
      </c>
      <c r="AB50" s="11">
        <v>3.4</v>
      </c>
      <c r="AC50" s="11">
        <v>53.2</v>
      </c>
      <c r="AD50" s="11">
        <v>60.6</v>
      </c>
      <c r="AE50" s="11">
        <v>64.8</v>
      </c>
      <c r="AF50" s="11">
        <v>14.9</v>
      </c>
      <c r="AG50" s="11">
        <v>58</v>
      </c>
      <c r="AH50" s="11">
        <v>66.099999999999994</v>
      </c>
      <c r="AI50" s="11">
        <v>80.400000000000006</v>
      </c>
      <c r="AJ50" s="11">
        <v>80.8</v>
      </c>
      <c r="AK50" s="11">
        <v>112.9</v>
      </c>
      <c r="AL50" s="11">
        <v>101.2</v>
      </c>
      <c r="AM50" s="11">
        <v>121.3</v>
      </c>
      <c r="AN50" s="11">
        <v>30.4</v>
      </c>
      <c r="AO50" s="10">
        <v>69</v>
      </c>
      <c r="AP50" s="11">
        <v>47.1</v>
      </c>
      <c r="AQ50" s="12">
        <v>260.3</v>
      </c>
      <c r="AR50" s="12">
        <v>745.2</v>
      </c>
      <c r="AS50" s="12">
        <v>198.2</v>
      </c>
      <c r="AT50" s="12">
        <v>661.6</v>
      </c>
      <c r="AU50" s="11">
        <v>0.5</v>
      </c>
      <c r="AV50" s="11">
        <v>-0.3</v>
      </c>
      <c r="AW50" s="11">
        <v>-2</v>
      </c>
    </row>
    <row r="51" spans="1:49" ht="14.45" x14ac:dyDescent="0.3">
      <c r="A51" s="92" t="s">
        <v>101</v>
      </c>
      <c r="B51" s="9">
        <v>433878</v>
      </c>
      <c r="C51" s="9">
        <v>412611</v>
      </c>
      <c r="D51" s="10">
        <v>94.7</v>
      </c>
      <c r="E51" s="10">
        <v>8.4</v>
      </c>
      <c r="F51" s="11">
        <v>0.5</v>
      </c>
      <c r="G51" s="9">
        <v>191882</v>
      </c>
      <c r="H51" s="9">
        <v>297944</v>
      </c>
      <c r="I51" s="10">
        <v>75</v>
      </c>
      <c r="J51" s="10"/>
      <c r="K51" s="10"/>
      <c r="L51" s="10"/>
      <c r="M51" s="11">
        <v>92.6</v>
      </c>
      <c r="N51" s="11">
        <v>93.6</v>
      </c>
      <c r="O51" s="11">
        <v>90.8</v>
      </c>
      <c r="P51" s="11">
        <v>60.2</v>
      </c>
      <c r="Q51" s="11">
        <v>94.6</v>
      </c>
      <c r="R51" s="11">
        <v>10.6</v>
      </c>
      <c r="S51" s="11">
        <v>0.7</v>
      </c>
      <c r="T51" s="11">
        <v>92.5</v>
      </c>
      <c r="U51" s="11">
        <v>84.1</v>
      </c>
      <c r="V51" s="11">
        <v>87.9</v>
      </c>
      <c r="W51" s="11">
        <v>8.6</v>
      </c>
      <c r="X51" s="11">
        <v>0.3</v>
      </c>
      <c r="Y51" s="11">
        <v>69.900000000000006</v>
      </c>
      <c r="Z51" s="11">
        <v>63.9</v>
      </c>
      <c r="AA51" s="11">
        <v>84.8</v>
      </c>
      <c r="AB51" s="11">
        <v>3.3</v>
      </c>
      <c r="AC51" s="11">
        <v>52.3</v>
      </c>
      <c r="AD51" s="11">
        <v>59.6</v>
      </c>
      <c r="AE51" s="11">
        <v>65.8</v>
      </c>
      <c r="AF51" s="11">
        <v>15.4</v>
      </c>
      <c r="AG51" s="11">
        <v>57.1</v>
      </c>
      <c r="AH51" s="11">
        <v>67.2</v>
      </c>
      <c r="AI51" s="11">
        <v>80.3</v>
      </c>
      <c r="AJ51" s="11">
        <v>81.5</v>
      </c>
      <c r="AK51" s="11">
        <v>109.3</v>
      </c>
      <c r="AL51" s="11">
        <v>103.6</v>
      </c>
      <c r="AM51" s="11">
        <v>118.5</v>
      </c>
      <c r="AN51" s="11">
        <v>29.9</v>
      </c>
      <c r="AO51" s="10">
        <v>68.099999999999994</v>
      </c>
      <c r="AP51" s="11">
        <v>47</v>
      </c>
      <c r="AQ51" s="12">
        <v>323.3</v>
      </c>
      <c r="AR51" s="12">
        <v>889</v>
      </c>
      <c r="AS51" s="12">
        <v>245.8</v>
      </c>
      <c r="AT51" s="12">
        <v>753.1</v>
      </c>
      <c r="AU51" s="11">
        <v>0.6</v>
      </c>
      <c r="AV51" s="11">
        <v>-0.9</v>
      </c>
      <c r="AW51" s="11">
        <v>-2.9</v>
      </c>
    </row>
    <row r="52" spans="1:49" ht="14.45" x14ac:dyDescent="0.3">
      <c r="A52" s="92" t="s">
        <v>102</v>
      </c>
      <c r="B52" s="9">
        <v>436683</v>
      </c>
      <c r="C52" s="9">
        <v>415329</v>
      </c>
      <c r="D52" s="10">
        <v>95.1</v>
      </c>
      <c r="E52" s="10">
        <v>8.1999999999999993</v>
      </c>
      <c r="F52" s="11">
        <v>0.5</v>
      </c>
      <c r="G52" s="9">
        <v>191468.5</v>
      </c>
      <c r="H52" s="9">
        <v>302378</v>
      </c>
      <c r="I52" s="10">
        <v>74.8</v>
      </c>
      <c r="J52" s="10"/>
      <c r="K52" s="10"/>
      <c r="L52" s="10"/>
      <c r="M52" s="11">
        <v>92.5</v>
      </c>
      <c r="N52" s="11">
        <v>93.7</v>
      </c>
      <c r="O52" s="11">
        <v>91.1</v>
      </c>
      <c r="P52" s="11">
        <v>60.2</v>
      </c>
      <c r="Q52" s="11">
        <v>94.8</v>
      </c>
      <c r="R52" s="11">
        <v>10.9</v>
      </c>
      <c r="S52" s="11">
        <v>0.3</v>
      </c>
      <c r="T52" s="11">
        <v>92.3</v>
      </c>
      <c r="U52" s="11">
        <v>84</v>
      </c>
      <c r="V52" s="11">
        <v>88.5</v>
      </c>
      <c r="W52" s="11">
        <v>8.3000000000000007</v>
      </c>
      <c r="X52" s="11">
        <v>0.3</v>
      </c>
      <c r="Y52" s="11">
        <v>69.8</v>
      </c>
      <c r="Z52" s="11">
        <v>64.599999999999994</v>
      </c>
      <c r="AA52" s="11">
        <v>84.9</v>
      </c>
      <c r="AB52" s="11">
        <v>3.3</v>
      </c>
      <c r="AC52" s="11">
        <v>53.2</v>
      </c>
      <c r="AD52" s="11">
        <v>59.2</v>
      </c>
      <c r="AE52" s="11">
        <v>67.099999999999994</v>
      </c>
      <c r="AF52" s="11">
        <v>14</v>
      </c>
      <c r="AG52" s="11">
        <v>57.2</v>
      </c>
      <c r="AH52" s="11">
        <v>68.099999999999994</v>
      </c>
      <c r="AI52" s="11">
        <v>82.5</v>
      </c>
      <c r="AJ52" s="11">
        <v>82.2</v>
      </c>
      <c r="AK52" s="11">
        <v>118.5</v>
      </c>
      <c r="AL52" s="11">
        <v>106.3</v>
      </c>
      <c r="AM52" s="11">
        <v>118.4</v>
      </c>
      <c r="AN52" s="11">
        <v>18.3</v>
      </c>
      <c r="AO52" s="10">
        <v>73.2</v>
      </c>
      <c r="AP52" s="11">
        <v>51.7</v>
      </c>
      <c r="AQ52" s="12">
        <v>296.89999999999998</v>
      </c>
      <c r="AR52" s="12">
        <v>820.4</v>
      </c>
      <c r="AS52" s="12">
        <v>212.6</v>
      </c>
      <c r="AT52" s="12">
        <v>624.70000000000005</v>
      </c>
      <c r="AU52" s="11">
        <v>0.7</v>
      </c>
      <c r="AV52" s="11">
        <v>-0.5</v>
      </c>
      <c r="AW52" s="11">
        <v>-2.8</v>
      </c>
    </row>
    <row r="53" spans="1:49" ht="14.45" x14ac:dyDescent="0.3">
      <c r="A53" s="92" t="s">
        <v>103</v>
      </c>
      <c r="B53" s="9">
        <v>436217</v>
      </c>
      <c r="C53" s="9">
        <v>415598</v>
      </c>
      <c r="D53" s="10">
        <v>95.8</v>
      </c>
      <c r="E53" s="10">
        <v>8</v>
      </c>
      <c r="F53" s="11">
        <v>0.5</v>
      </c>
      <c r="G53" s="9">
        <v>191577.7</v>
      </c>
      <c r="H53" s="9">
        <v>305655</v>
      </c>
      <c r="I53" s="10">
        <v>74.3</v>
      </c>
      <c r="J53" s="10"/>
      <c r="K53" s="10"/>
      <c r="L53" s="10"/>
      <c r="M53" s="11">
        <v>92.1</v>
      </c>
      <c r="N53" s="11">
        <v>93.6</v>
      </c>
      <c r="O53" s="11">
        <v>91.1</v>
      </c>
      <c r="P53" s="11">
        <v>60.8</v>
      </c>
      <c r="Q53" s="11">
        <v>96.1</v>
      </c>
      <c r="R53" s="11">
        <v>11.3</v>
      </c>
      <c r="S53" s="11">
        <v>0.3</v>
      </c>
      <c r="T53" s="11">
        <v>91.7</v>
      </c>
      <c r="U53" s="11">
        <v>83.9</v>
      </c>
      <c r="V53" s="11">
        <v>88.9</v>
      </c>
      <c r="W53" s="11">
        <v>8.1999999999999993</v>
      </c>
      <c r="X53" s="11">
        <v>0.3</v>
      </c>
      <c r="Y53" s="11">
        <v>71.400000000000006</v>
      </c>
      <c r="Z53" s="11">
        <v>65</v>
      </c>
      <c r="AA53" s="11">
        <v>85.5</v>
      </c>
      <c r="AB53" s="11">
        <v>3.3</v>
      </c>
      <c r="AC53" s="11">
        <v>58.1</v>
      </c>
      <c r="AD53" s="11">
        <v>63.2</v>
      </c>
      <c r="AE53" s="11">
        <v>68.5</v>
      </c>
      <c r="AF53" s="11">
        <v>12.5</v>
      </c>
      <c r="AG53" s="11">
        <v>56.9</v>
      </c>
      <c r="AH53" s="11">
        <v>68.900000000000006</v>
      </c>
      <c r="AI53" s="11">
        <v>83.1</v>
      </c>
      <c r="AJ53" s="11">
        <v>82.9</v>
      </c>
      <c r="AK53" s="11">
        <v>109</v>
      </c>
      <c r="AL53" s="11">
        <v>109.5</v>
      </c>
      <c r="AM53" s="11">
        <v>119.2</v>
      </c>
      <c r="AN53" s="11">
        <v>20</v>
      </c>
      <c r="AO53" s="10">
        <v>70.2</v>
      </c>
      <c r="AP53" s="11">
        <v>51.8</v>
      </c>
      <c r="AQ53" s="12">
        <v>298</v>
      </c>
      <c r="AR53" s="12">
        <v>807.8</v>
      </c>
      <c r="AS53" s="12">
        <v>208.4</v>
      </c>
      <c r="AT53" s="12">
        <v>628.6</v>
      </c>
      <c r="AU53" s="11">
        <v>0.8</v>
      </c>
      <c r="AV53" s="11">
        <v>-0.4</v>
      </c>
      <c r="AW53" s="11">
        <v>-3.8</v>
      </c>
    </row>
    <row r="54" spans="1:49" ht="14.45" x14ac:dyDescent="0.3">
      <c r="A54" s="92" t="s">
        <v>104</v>
      </c>
      <c r="B54" s="9">
        <v>441238</v>
      </c>
      <c r="C54" s="9">
        <v>425923</v>
      </c>
      <c r="D54" s="10">
        <v>96.1</v>
      </c>
      <c r="E54" s="10">
        <v>7.9</v>
      </c>
      <c r="F54" s="11">
        <v>0.5</v>
      </c>
      <c r="G54" s="9">
        <v>197590.39999999999</v>
      </c>
      <c r="H54" s="9">
        <v>307631</v>
      </c>
      <c r="I54" s="10">
        <v>74.099999999999994</v>
      </c>
      <c r="J54" s="10"/>
      <c r="K54" s="10"/>
      <c r="L54" s="10"/>
      <c r="M54" s="11">
        <v>92</v>
      </c>
      <c r="N54" s="11">
        <v>93.7</v>
      </c>
      <c r="O54" s="11">
        <v>91.4</v>
      </c>
      <c r="P54" s="11">
        <v>60</v>
      </c>
      <c r="Q54" s="11">
        <v>96</v>
      </c>
      <c r="R54" s="11">
        <v>11.5</v>
      </c>
      <c r="S54" s="11">
        <v>0.1</v>
      </c>
      <c r="T54" s="11">
        <v>90.8</v>
      </c>
      <c r="U54" s="11">
        <v>83.6</v>
      </c>
      <c r="V54" s="11">
        <v>89.1</v>
      </c>
      <c r="W54" s="11">
        <v>8</v>
      </c>
      <c r="X54" s="11">
        <v>0.3</v>
      </c>
      <c r="Y54" s="11">
        <v>72.5</v>
      </c>
      <c r="Z54" s="11">
        <v>67.3</v>
      </c>
      <c r="AA54" s="11">
        <v>86.1</v>
      </c>
      <c r="AB54" s="11">
        <v>3.3</v>
      </c>
      <c r="AC54" s="11">
        <v>60.8</v>
      </c>
      <c r="AD54" s="11">
        <v>67</v>
      </c>
      <c r="AE54" s="11">
        <v>69.7</v>
      </c>
      <c r="AF54" s="11">
        <v>12.5</v>
      </c>
      <c r="AG54" s="11">
        <v>57.3</v>
      </c>
      <c r="AH54" s="11">
        <v>70.2</v>
      </c>
      <c r="AI54" s="11">
        <v>82</v>
      </c>
      <c r="AJ54" s="11">
        <v>83.6</v>
      </c>
      <c r="AK54" s="11">
        <v>109.9</v>
      </c>
      <c r="AL54" s="11">
        <v>112.1</v>
      </c>
      <c r="AM54" s="11">
        <v>119.1</v>
      </c>
      <c r="AN54" s="11">
        <v>16.2</v>
      </c>
      <c r="AO54" s="10">
        <v>72.7</v>
      </c>
      <c r="AP54" s="11">
        <v>53.8</v>
      </c>
      <c r="AQ54" s="12">
        <v>260.5</v>
      </c>
      <c r="AR54" s="12">
        <v>743.1</v>
      </c>
      <c r="AS54" s="12">
        <v>186.2</v>
      </c>
      <c r="AT54" s="12">
        <v>584.9</v>
      </c>
      <c r="AU54" s="11">
        <v>0.9</v>
      </c>
      <c r="AV54" s="11">
        <v>0.1</v>
      </c>
      <c r="AW54" s="11">
        <v>-3.4</v>
      </c>
    </row>
    <row r="55" spans="1:49" ht="14.45" x14ac:dyDescent="0.3">
      <c r="A55" s="92" t="s">
        <v>105</v>
      </c>
      <c r="B55" s="9">
        <v>440598</v>
      </c>
      <c r="C55" s="9">
        <v>428375</v>
      </c>
      <c r="D55" s="10">
        <v>97.3</v>
      </c>
      <c r="E55" s="10">
        <v>7.8</v>
      </c>
      <c r="F55" s="11">
        <v>0.5</v>
      </c>
      <c r="G55" s="9">
        <v>201276.4</v>
      </c>
      <c r="H55" s="9">
        <v>304788</v>
      </c>
      <c r="I55" s="10">
        <v>74.400000000000006</v>
      </c>
      <c r="J55" s="10"/>
      <c r="K55" s="10"/>
      <c r="L55" s="10"/>
      <c r="M55" s="11">
        <v>91.6</v>
      </c>
      <c r="N55" s="11">
        <v>93.6</v>
      </c>
      <c r="O55" s="11">
        <v>90.9</v>
      </c>
      <c r="P55" s="11">
        <v>60.6</v>
      </c>
      <c r="Q55" s="11">
        <v>96.8</v>
      </c>
      <c r="R55" s="11">
        <v>11.8</v>
      </c>
      <c r="S55" s="11">
        <v>0</v>
      </c>
      <c r="T55" s="11">
        <v>90.7</v>
      </c>
      <c r="U55" s="11">
        <v>83.3</v>
      </c>
      <c r="V55" s="11">
        <v>89.1</v>
      </c>
      <c r="W55" s="11">
        <v>7.8</v>
      </c>
      <c r="X55" s="11">
        <v>0.3</v>
      </c>
      <c r="Y55" s="11">
        <v>73.7</v>
      </c>
      <c r="Z55" s="11">
        <v>67.099999999999994</v>
      </c>
      <c r="AA55" s="11">
        <v>87.1</v>
      </c>
      <c r="AB55" s="11">
        <v>3.3</v>
      </c>
      <c r="AC55" s="11">
        <v>64.8</v>
      </c>
      <c r="AD55" s="11">
        <v>72.8</v>
      </c>
      <c r="AE55" s="11">
        <v>71.099999999999994</v>
      </c>
      <c r="AF55" s="11">
        <v>11.4</v>
      </c>
      <c r="AG55" s="11">
        <v>57.8</v>
      </c>
      <c r="AH55" s="11">
        <v>71</v>
      </c>
      <c r="AI55" s="11">
        <v>83.8</v>
      </c>
      <c r="AJ55" s="11">
        <v>84.3</v>
      </c>
      <c r="AK55" s="11">
        <v>110.5</v>
      </c>
      <c r="AL55" s="11">
        <v>109.9</v>
      </c>
      <c r="AM55" s="11">
        <v>121</v>
      </c>
      <c r="AN55" s="11">
        <v>16.8</v>
      </c>
      <c r="AO55" s="10">
        <v>74.400000000000006</v>
      </c>
      <c r="AP55" s="11">
        <v>54.4</v>
      </c>
      <c r="AQ55" s="12">
        <v>210.3</v>
      </c>
      <c r="AR55" s="12">
        <v>599.29999999999995</v>
      </c>
      <c r="AS55" s="12">
        <v>154.19999999999999</v>
      </c>
      <c r="AT55" s="12">
        <v>542.20000000000005</v>
      </c>
      <c r="AU55" s="11">
        <v>0.9</v>
      </c>
      <c r="AV55" s="11">
        <v>1.2</v>
      </c>
      <c r="AW55" s="11">
        <v>-2.8</v>
      </c>
    </row>
    <row r="56" spans="1:49" ht="14.45" x14ac:dyDescent="0.3">
      <c r="A56" s="92" t="s">
        <v>106</v>
      </c>
      <c r="B56" s="9">
        <v>443411</v>
      </c>
      <c r="C56" s="9">
        <v>431961</v>
      </c>
      <c r="D56" s="10">
        <v>97.7</v>
      </c>
      <c r="E56" s="10">
        <v>7.8</v>
      </c>
      <c r="F56" s="11">
        <v>0.5</v>
      </c>
      <c r="G56" s="9">
        <v>203074.1</v>
      </c>
      <c r="H56" s="9">
        <v>306258</v>
      </c>
      <c r="I56" s="10">
        <v>75.2</v>
      </c>
      <c r="J56" s="10"/>
      <c r="K56" s="10"/>
      <c r="L56" s="10"/>
      <c r="M56" s="11">
        <v>91.3</v>
      </c>
      <c r="N56" s="11">
        <v>93.6</v>
      </c>
      <c r="O56" s="11">
        <v>90.7</v>
      </c>
      <c r="P56" s="11">
        <v>59.7</v>
      </c>
      <c r="Q56" s="11">
        <v>96.5</v>
      </c>
      <c r="R56" s="11">
        <v>12</v>
      </c>
      <c r="S56" s="11">
        <v>0</v>
      </c>
      <c r="T56" s="11">
        <v>90</v>
      </c>
      <c r="U56" s="11">
        <v>83</v>
      </c>
      <c r="V56" s="11">
        <v>89.7</v>
      </c>
      <c r="W56" s="11">
        <v>7.7</v>
      </c>
      <c r="X56" s="11">
        <v>0.3</v>
      </c>
      <c r="Y56" s="11">
        <v>75.5</v>
      </c>
      <c r="Z56" s="11">
        <v>68.3</v>
      </c>
      <c r="AA56" s="11">
        <v>87.8</v>
      </c>
      <c r="AB56" s="11">
        <v>3.5</v>
      </c>
      <c r="AC56" s="11">
        <v>68.2</v>
      </c>
      <c r="AD56" s="11">
        <v>78.400000000000006</v>
      </c>
      <c r="AE56" s="11">
        <v>72.5</v>
      </c>
      <c r="AF56" s="11">
        <v>6</v>
      </c>
      <c r="AG56" s="11">
        <v>62.2</v>
      </c>
      <c r="AH56" s="11">
        <v>72.2</v>
      </c>
      <c r="AI56" s="11">
        <v>85.4</v>
      </c>
      <c r="AJ56" s="11">
        <v>85</v>
      </c>
      <c r="AK56" s="11">
        <v>112.8</v>
      </c>
      <c r="AL56" s="11">
        <v>104.3</v>
      </c>
      <c r="AM56" s="11">
        <v>117</v>
      </c>
      <c r="AN56" s="11">
        <v>13.6</v>
      </c>
      <c r="AO56" s="10">
        <v>80.599999999999994</v>
      </c>
      <c r="AP56" s="11">
        <v>58.1</v>
      </c>
      <c r="AQ56" s="12">
        <v>191.5</v>
      </c>
      <c r="AR56" s="12">
        <v>510.5</v>
      </c>
      <c r="AS56" s="12">
        <v>145.30000000000001</v>
      </c>
      <c r="AT56" s="12">
        <v>483.8</v>
      </c>
      <c r="AU56" s="11">
        <v>0.7</v>
      </c>
      <c r="AV56" s="11">
        <v>2.4</v>
      </c>
      <c r="AW56" s="11">
        <v>-2.7</v>
      </c>
    </row>
    <row r="57" spans="1:49" ht="14.45" x14ac:dyDescent="0.3">
      <c r="A57" s="92" t="s">
        <v>107</v>
      </c>
      <c r="B57" s="9">
        <v>445808</v>
      </c>
      <c r="C57" s="9">
        <v>434360</v>
      </c>
      <c r="D57" s="10">
        <v>98.4</v>
      </c>
      <c r="E57" s="10">
        <v>7.7</v>
      </c>
      <c r="F57" s="11">
        <v>0.5</v>
      </c>
      <c r="G57" s="9">
        <v>197729.8</v>
      </c>
      <c r="H57" s="9">
        <v>315334</v>
      </c>
      <c r="I57" s="10">
        <v>76.099999999999994</v>
      </c>
      <c r="J57" s="10"/>
      <c r="K57" s="10"/>
      <c r="L57" s="10"/>
      <c r="M57" s="11">
        <v>91.7</v>
      </c>
      <c r="N57" s="11">
        <v>94.3</v>
      </c>
      <c r="O57" s="11">
        <v>91.5</v>
      </c>
      <c r="P57" s="11">
        <v>60.9</v>
      </c>
      <c r="Q57" s="11">
        <v>97.4</v>
      </c>
      <c r="R57" s="11">
        <v>12.1</v>
      </c>
      <c r="S57" s="11">
        <v>0</v>
      </c>
      <c r="T57" s="11">
        <v>89.6</v>
      </c>
      <c r="U57" s="11">
        <v>82.9</v>
      </c>
      <c r="V57" s="11">
        <v>89.9</v>
      </c>
      <c r="W57" s="11">
        <v>7.5</v>
      </c>
      <c r="X57" s="11">
        <v>0.3</v>
      </c>
      <c r="Y57" s="11">
        <v>77.900000000000006</v>
      </c>
      <c r="Z57" s="11">
        <v>71.599999999999994</v>
      </c>
      <c r="AA57" s="11">
        <v>88.2</v>
      </c>
      <c r="AB57" s="11">
        <v>3.5</v>
      </c>
      <c r="AC57" s="11">
        <v>69.3</v>
      </c>
      <c r="AD57" s="11">
        <v>80.3</v>
      </c>
      <c r="AE57" s="11">
        <v>73.7</v>
      </c>
      <c r="AF57" s="11">
        <v>5.8</v>
      </c>
      <c r="AG57" s="11">
        <v>65</v>
      </c>
      <c r="AH57" s="11">
        <v>73.2</v>
      </c>
      <c r="AI57" s="11">
        <v>87.1</v>
      </c>
      <c r="AJ57" s="11">
        <v>85.7</v>
      </c>
      <c r="AK57" s="11">
        <v>103</v>
      </c>
      <c r="AL57" s="11">
        <v>104.3</v>
      </c>
      <c r="AM57" s="11">
        <v>115.7</v>
      </c>
      <c r="AN57" s="11">
        <v>14.8</v>
      </c>
      <c r="AO57" s="10">
        <v>82.7</v>
      </c>
      <c r="AP57" s="11">
        <v>61.8</v>
      </c>
      <c r="AQ57" s="12">
        <v>174.9</v>
      </c>
      <c r="AR57" s="12">
        <v>495.1</v>
      </c>
      <c r="AS57" s="12">
        <v>148.6</v>
      </c>
      <c r="AT57" s="12">
        <v>465.2</v>
      </c>
      <c r="AU57" s="11">
        <v>0.8</v>
      </c>
      <c r="AV57" s="11">
        <v>3.3</v>
      </c>
      <c r="AW57" s="11">
        <v>-3.4</v>
      </c>
    </row>
    <row r="58" spans="1:49" ht="14.45" x14ac:dyDescent="0.3">
      <c r="A58" s="92" t="s">
        <v>108</v>
      </c>
      <c r="B58" s="9">
        <v>449599</v>
      </c>
      <c r="C58" s="9">
        <v>441709</v>
      </c>
      <c r="D58" s="10">
        <v>98.7</v>
      </c>
      <c r="E58" s="10">
        <v>7.6</v>
      </c>
      <c r="F58" s="11">
        <v>0.5</v>
      </c>
      <c r="G58" s="9">
        <v>205324.4</v>
      </c>
      <c r="H58" s="9">
        <v>319606</v>
      </c>
      <c r="I58" s="10">
        <v>77.900000000000006</v>
      </c>
      <c r="J58" s="10"/>
      <c r="K58" s="10"/>
      <c r="L58" s="10"/>
      <c r="M58" s="11">
        <v>92.1</v>
      </c>
      <c r="N58" s="11">
        <v>94.3</v>
      </c>
      <c r="O58" s="11">
        <v>92</v>
      </c>
      <c r="P58" s="11">
        <v>62.7</v>
      </c>
      <c r="Q58" s="11">
        <v>97.3</v>
      </c>
      <c r="R58" s="11">
        <v>12</v>
      </c>
      <c r="S58" s="11">
        <v>0</v>
      </c>
      <c r="T58" s="11">
        <v>89.5</v>
      </c>
      <c r="U58" s="11">
        <v>82.8</v>
      </c>
      <c r="V58" s="11">
        <v>90.6</v>
      </c>
      <c r="W58" s="11">
        <v>7.2</v>
      </c>
      <c r="X58" s="11">
        <v>0.3</v>
      </c>
      <c r="Y58" s="11">
        <v>79.900000000000006</v>
      </c>
      <c r="Z58" s="11">
        <v>74.900000000000006</v>
      </c>
      <c r="AA58" s="11">
        <v>88.7</v>
      </c>
      <c r="AB58" s="11">
        <v>3.3</v>
      </c>
      <c r="AC58" s="11">
        <v>70.5</v>
      </c>
      <c r="AD58" s="11">
        <v>81.400000000000006</v>
      </c>
      <c r="AE58" s="11">
        <v>75.2</v>
      </c>
      <c r="AF58" s="11">
        <v>11.5</v>
      </c>
      <c r="AG58" s="11">
        <v>67.8</v>
      </c>
      <c r="AH58" s="11">
        <v>74.400000000000006</v>
      </c>
      <c r="AI58" s="11">
        <v>87.5</v>
      </c>
      <c r="AJ58" s="11">
        <v>86.5</v>
      </c>
      <c r="AK58" s="11">
        <v>110</v>
      </c>
      <c r="AL58" s="11">
        <v>103.9</v>
      </c>
      <c r="AM58" s="11">
        <v>116.8</v>
      </c>
      <c r="AN58" s="11">
        <v>14.4</v>
      </c>
      <c r="AO58" s="10">
        <v>84.5</v>
      </c>
      <c r="AP58" s="11">
        <v>64.3</v>
      </c>
      <c r="AQ58" s="12">
        <v>169.1</v>
      </c>
      <c r="AR58" s="12">
        <v>487.1</v>
      </c>
      <c r="AS58" s="12">
        <v>153.80000000000001</v>
      </c>
      <c r="AT58" s="12">
        <v>468.4</v>
      </c>
      <c r="AU58" s="11">
        <v>0.9</v>
      </c>
      <c r="AV58" s="11">
        <v>4.4000000000000004</v>
      </c>
      <c r="AW58" s="11">
        <v>-2</v>
      </c>
    </row>
    <row r="59" spans="1:49" ht="14.45" x14ac:dyDescent="0.3">
      <c r="A59" s="92" t="s">
        <v>109</v>
      </c>
      <c r="B59" s="9">
        <v>451932</v>
      </c>
      <c r="C59" s="9">
        <v>444524</v>
      </c>
      <c r="D59" s="10">
        <v>99.3</v>
      </c>
      <c r="E59" s="10">
        <v>7.2</v>
      </c>
      <c r="F59" s="11">
        <v>0.5</v>
      </c>
      <c r="G59" s="9">
        <v>205834.6</v>
      </c>
      <c r="H59" s="9">
        <v>321202</v>
      </c>
      <c r="I59" s="10">
        <v>79.900000000000006</v>
      </c>
      <c r="J59" s="10"/>
      <c r="K59" s="10"/>
      <c r="L59" s="10"/>
      <c r="M59" s="11">
        <v>92.3</v>
      </c>
      <c r="N59" s="11">
        <v>94.7</v>
      </c>
      <c r="O59" s="11">
        <v>92.4</v>
      </c>
      <c r="P59" s="11">
        <v>62.2</v>
      </c>
      <c r="Q59" s="11">
        <v>97.6</v>
      </c>
      <c r="R59" s="11">
        <v>11.9</v>
      </c>
      <c r="S59" s="11">
        <v>0</v>
      </c>
      <c r="T59" s="11">
        <v>89.4</v>
      </c>
      <c r="U59" s="11">
        <v>82.3</v>
      </c>
      <c r="V59" s="11">
        <v>91.4</v>
      </c>
      <c r="W59" s="11">
        <v>6.9</v>
      </c>
      <c r="X59" s="11">
        <v>0.3</v>
      </c>
      <c r="Y59" s="11">
        <v>81.599999999999994</v>
      </c>
      <c r="Z59" s="11">
        <v>76.3</v>
      </c>
      <c r="AA59" s="11">
        <v>89.6</v>
      </c>
      <c r="AB59" s="11">
        <v>3.3</v>
      </c>
      <c r="AC59" s="11">
        <v>70.400000000000006</v>
      </c>
      <c r="AD59" s="11">
        <v>81.099999999999994</v>
      </c>
      <c r="AE59" s="11">
        <v>76.400000000000006</v>
      </c>
      <c r="AF59" s="11">
        <v>7.9</v>
      </c>
      <c r="AG59" s="11">
        <v>68.5</v>
      </c>
      <c r="AH59" s="11">
        <v>76</v>
      </c>
      <c r="AI59" s="11">
        <v>88.4</v>
      </c>
      <c r="AJ59" s="11">
        <v>87.3</v>
      </c>
      <c r="AK59" s="11">
        <v>109.4</v>
      </c>
      <c r="AL59" s="11">
        <v>105.5</v>
      </c>
      <c r="AM59" s="11">
        <v>122</v>
      </c>
      <c r="AN59" s="11">
        <v>14.2</v>
      </c>
      <c r="AO59" s="10">
        <v>85.9</v>
      </c>
      <c r="AP59" s="11">
        <v>68</v>
      </c>
      <c r="AQ59" s="12">
        <v>147.69999999999999</v>
      </c>
      <c r="AR59" s="12">
        <v>422.4</v>
      </c>
      <c r="AS59" s="12">
        <v>141.5</v>
      </c>
      <c r="AT59" s="12">
        <v>429.8</v>
      </c>
      <c r="AU59" s="11">
        <v>1.1000000000000001</v>
      </c>
      <c r="AV59" s="11">
        <v>4.9000000000000004</v>
      </c>
      <c r="AW59" s="11">
        <v>-0.3</v>
      </c>
    </row>
    <row r="60" spans="1:49" ht="14.45" x14ac:dyDescent="0.3">
      <c r="A60" s="92" t="s">
        <v>110</v>
      </c>
      <c r="B60" s="9">
        <v>455814</v>
      </c>
      <c r="C60" s="9">
        <v>451293</v>
      </c>
      <c r="D60" s="10">
        <v>99.4</v>
      </c>
      <c r="E60" s="10">
        <v>6.8</v>
      </c>
      <c r="F60" s="11">
        <v>0.5</v>
      </c>
      <c r="G60" s="9">
        <v>212140.1</v>
      </c>
      <c r="H60" s="9">
        <v>324400</v>
      </c>
      <c r="I60" s="10">
        <v>82</v>
      </c>
      <c r="J60" s="10"/>
      <c r="K60" s="10"/>
      <c r="L60" s="10"/>
      <c r="M60" s="11">
        <v>92.7</v>
      </c>
      <c r="N60" s="11">
        <v>94.8</v>
      </c>
      <c r="O60" s="11">
        <v>93.2</v>
      </c>
      <c r="P60" s="11">
        <v>64.5</v>
      </c>
      <c r="Q60" s="11">
        <v>97.2</v>
      </c>
      <c r="R60" s="11">
        <v>11.9</v>
      </c>
      <c r="S60" s="11">
        <v>0</v>
      </c>
      <c r="T60" s="11">
        <v>89.5</v>
      </c>
      <c r="U60" s="11">
        <v>82.5</v>
      </c>
      <c r="V60" s="11">
        <v>91.2</v>
      </c>
      <c r="W60" s="11">
        <v>6.7</v>
      </c>
      <c r="X60" s="11">
        <v>0.3</v>
      </c>
      <c r="Y60" s="11">
        <v>82.9</v>
      </c>
      <c r="Z60" s="11">
        <v>75.900000000000006</v>
      </c>
      <c r="AA60" s="11">
        <v>90.4</v>
      </c>
      <c r="AB60" s="11">
        <v>3.2</v>
      </c>
      <c r="AC60" s="11">
        <v>70.099999999999994</v>
      </c>
      <c r="AD60" s="11">
        <v>81.7</v>
      </c>
      <c r="AE60" s="11">
        <v>77.7</v>
      </c>
      <c r="AF60" s="11">
        <v>9.8000000000000007</v>
      </c>
      <c r="AG60" s="11">
        <v>69.900000000000006</v>
      </c>
      <c r="AH60" s="11">
        <v>76.900000000000006</v>
      </c>
      <c r="AI60" s="11">
        <v>89.5</v>
      </c>
      <c r="AJ60" s="11">
        <v>88</v>
      </c>
      <c r="AK60" s="11">
        <v>107.9</v>
      </c>
      <c r="AL60" s="11">
        <v>107.2</v>
      </c>
      <c r="AM60" s="11">
        <v>124.7</v>
      </c>
      <c r="AN60" s="11">
        <v>14.8</v>
      </c>
      <c r="AO60" s="10">
        <v>87.4</v>
      </c>
      <c r="AP60" s="11">
        <v>70.5</v>
      </c>
      <c r="AQ60" s="12">
        <v>138.80000000000001</v>
      </c>
      <c r="AR60" s="12">
        <v>358.3</v>
      </c>
      <c r="AS60" s="12">
        <v>124.2</v>
      </c>
      <c r="AT60" s="12">
        <v>393.5</v>
      </c>
      <c r="AU60" s="11">
        <v>1.4</v>
      </c>
      <c r="AV60" s="11">
        <v>5.4</v>
      </c>
      <c r="AW60" s="11">
        <v>-1.3</v>
      </c>
    </row>
    <row r="61" spans="1:49" ht="14.45" x14ac:dyDescent="0.3">
      <c r="A61" s="92" t="s">
        <v>111</v>
      </c>
      <c r="B61" s="9">
        <v>459702</v>
      </c>
      <c r="C61" s="9">
        <v>458923</v>
      </c>
      <c r="D61" s="10">
        <v>100.1</v>
      </c>
      <c r="E61" s="10">
        <v>6.3</v>
      </c>
      <c r="F61" s="11">
        <v>0.5</v>
      </c>
      <c r="G61" s="9">
        <v>220215</v>
      </c>
      <c r="H61" s="9">
        <v>327633</v>
      </c>
      <c r="I61" s="10">
        <v>83.9</v>
      </c>
      <c r="J61" s="10"/>
      <c r="K61" s="10"/>
      <c r="L61" s="10"/>
      <c r="M61" s="11">
        <v>92.8</v>
      </c>
      <c r="N61" s="11">
        <v>95</v>
      </c>
      <c r="O61" s="11">
        <v>93</v>
      </c>
      <c r="P61" s="11">
        <v>66.599999999999994</v>
      </c>
      <c r="Q61" s="11">
        <v>98</v>
      </c>
      <c r="R61" s="11">
        <v>11.6</v>
      </c>
      <c r="S61" s="11">
        <v>0</v>
      </c>
      <c r="T61" s="11">
        <v>89.9</v>
      </c>
      <c r="U61" s="11">
        <v>83.6</v>
      </c>
      <c r="V61" s="11">
        <v>92.3</v>
      </c>
      <c r="W61" s="11">
        <v>6.2</v>
      </c>
      <c r="X61" s="11">
        <v>0.3</v>
      </c>
      <c r="Y61" s="11">
        <v>83.4</v>
      </c>
      <c r="Z61" s="11">
        <v>78.900000000000006</v>
      </c>
      <c r="AA61" s="11">
        <v>90.2</v>
      </c>
      <c r="AB61" s="11">
        <v>3.2</v>
      </c>
      <c r="AC61" s="11">
        <v>71.099999999999994</v>
      </c>
      <c r="AD61" s="11">
        <v>82.4</v>
      </c>
      <c r="AE61" s="11">
        <v>79.099999999999994</v>
      </c>
      <c r="AF61" s="11">
        <v>9.3000000000000007</v>
      </c>
      <c r="AG61" s="11">
        <v>69.5</v>
      </c>
      <c r="AH61" s="11">
        <v>78.599999999999994</v>
      </c>
      <c r="AI61" s="11">
        <v>89.9</v>
      </c>
      <c r="AJ61" s="11">
        <v>88.8</v>
      </c>
      <c r="AK61" s="11">
        <v>109.8</v>
      </c>
      <c r="AL61" s="11">
        <v>108.9</v>
      </c>
      <c r="AM61" s="11">
        <v>126.8</v>
      </c>
      <c r="AN61" s="11">
        <v>12.7</v>
      </c>
      <c r="AO61" s="10">
        <v>88</v>
      </c>
      <c r="AP61" s="11">
        <v>72.900000000000006</v>
      </c>
      <c r="AQ61" s="12">
        <v>132.5</v>
      </c>
      <c r="AR61" s="12">
        <v>327.39999999999998</v>
      </c>
      <c r="AS61" s="12">
        <v>112.2</v>
      </c>
      <c r="AT61" s="12">
        <v>364.6</v>
      </c>
      <c r="AU61" s="11">
        <v>1.7</v>
      </c>
      <c r="AV61" s="11">
        <v>5.7</v>
      </c>
      <c r="AW61" s="11">
        <v>0.3</v>
      </c>
    </row>
    <row r="62" spans="1:49" ht="14.45" x14ac:dyDescent="0.3">
      <c r="A62" s="92" t="s">
        <v>112</v>
      </c>
      <c r="B62" s="9">
        <v>463201</v>
      </c>
      <c r="C62" s="9">
        <v>463142</v>
      </c>
      <c r="D62" s="10">
        <v>100.1</v>
      </c>
      <c r="E62" s="10">
        <v>6</v>
      </c>
      <c r="F62" s="11">
        <v>0.5</v>
      </c>
      <c r="G62" s="9">
        <v>222901.7</v>
      </c>
      <c r="H62" s="9">
        <v>328070</v>
      </c>
      <c r="I62" s="10">
        <v>85.7</v>
      </c>
      <c r="J62" s="10"/>
      <c r="K62" s="10"/>
      <c r="L62" s="10"/>
      <c r="M62" s="11">
        <v>93.2</v>
      </c>
      <c r="N62" s="11">
        <v>95.5</v>
      </c>
      <c r="O62" s="11">
        <v>93.3</v>
      </c>
      <c r="P62" s="11">
        <v>67</v>
      </c>
      <c r="Q62" s="11">
        <v>97.6</v>
      </c>
      <c r="R62" s="11">
        <v>11.5</v>
      </c>
      <c r="S62" s="11">
        <v>-0.1</v>
      </c>
      <c r="T62" s="11">
        <v>90.2</v>
      </c>
      <c r="U62" s="11">
        <v>84.4</v>
      </c>
      <c r="V62" s="11">
        <v>93.4</v>
      </c>
      <c r="W62" s="11">
        <v>6.1</v>
      </c>
      <c r="X62" s="11">
        <v>0.3</v>
      </c>
      <c r="Y62" s="11">
        <v>84.1</v>
      </c>
      <c r="Z62" s="11">
        <v>80.2</v>
      </c>
      <c r="AA62" s="11">
        <v>91.6</v>
      </c>
      <c r="AB62" s="11">
        <v>3.3</v>
      </c>
      <c r="AC62" s="11">
        <v>75</v>
      </c>
      <c r="AD62" s="11">
        <v>83.3</v>
      </c>
      <c r="AE62" s="11">
        <v>80.599999999999994</v>
      </c>
      <c r="AF62" s="11">
        <v>8.8000000000000007</v>
      </c>
      <c r="AG62" s="11">
        <v>67.599999999999994</v>
      </c>
      <c r="AH62" s="11">
        <v>80.099999999999994</v>
      </c>
      <c r="AI62" s="11">
        <v>90.5</v>
      </c>
      <c r="AJ62" s="11">
        <v>89.6</v>
      </c>
      <c r="AK62" s="11">
        <v>102.2</v>
      </c>
      <c r="AL62" s="11">
        <v>111.8</v>
      </c>
      <c r="AM62" s="11">
        <v>125.8</v>
      </c>
      <c r="AN62" s="11">
        <v>13</v>
      </c>
      <c r="AO62" s="10">
        <v>87.7</v>
      </c>
      <c r="AP62" s="11">
        <v>75.900000000000006</v>
      </c>
      <c r="AQ62" s="12">
        <v>134.5</v>
      </c>
      <c r="AR62" s="12">
        <v>374.7</v>
      </c>
      <c r="AS62" s="12">
        <v>111.7</v>
      </c>
      <c r="AT62" s="12">
        <v>389.2</v>
      </c>
      <c r="AU62" s="11">
        <v>1.9</v>
      </c>
      <c r="AV62" s="11">
        <v>6.1</v>
      </c>
      <c r="AW62" s="11">
        <v>0</v>
      </c>
    </row>
    <row r="63" spans="1:49" ht="14.45" x14ac:dyDescent="0.3">
      <c r="A63" s="92" t="s">
        <v>113</v>
      </c>
      <c r="B63" s="9">
        <v>466727</v>
      </c>
      <c r="C63" s="9">
        <v>463704</v>
      </c>
      <c r="D63" s="10">
        <v>100.2</v>
      </c>
      <c r="E63" s="10">
        <v>5.7</v>
      </c>
      <c r="F63" s="11">
        <v>0.5</v>
      </c>
      <c r="G63" s="9">
        <v>220217.9</v>
      </c>
      <c r="H63" s="9">
        <v>330500</v>
      </c>
      <c r="I63" s="10">
        <v>86.4</v>
      </c>
      <c r="J63" s="10"/>
      <c r="K63" s="10"/>
      <c r="L63" s="10"/>
      <c r="M63" s="11">
        <v>93.7</v>
      </c>
      <c r="N63" s="11">
        <v>95.5</v>
      </c>
      <c r="O63" s="11">
        <v>94.2</v>
      </c>
      <c r="P63" s="11">
        <v>67.8</v>
      </c>
      <c r="Q63" s="11">
        <v>97.7</v>
      </c>
      <c r="R63" s="11">
        <v>11.4</v>
      </c>
      <c r="S63" s="11">
        <v>-0.2</v>
      </c>
      <c r="T63" s="11">
        <v>90.3</v>
      </c>
      <c r="U63" s="11">
        <v>84.2</v>
      </c>
      <c r="V63" s="11">
        <v>93.9</v>
      </c>
      <c r="W63" s="11">
        <v>5.7</v>
      </c>
      <c r="X63" s="11">
        <v>0.3</v>
      </c>
      <c r="Y63" s="11">
        <v>85.3</v>
      </c>
      <c r="Z63" s="11">
        <v>84.1</v>
      </c>
      <c r="AA63" s="11">
        <v>91.9</v>
      </c>
      <c r="AB63" s="11">
        <v>3.3</v>
      </c>
      <c r="AC63" s="11">
        <v>78.8</v>
      </c>
      <c r="AD63" s="11">
        <v>84</v>
      </c>
      <c r="AE63" s="11">
        <v>81.900000000000006</v>
      </c>
      <c r="AF63" s="11">
        <v>7.9</v>
      </c>
      <c r="AG63" s="11">
        <v>66.400000000000006</v>
      </c>
      <c r="AH63" s="11">
        <v>81.3</v>
      </c>
      <c r="AI63" s="11">
        <v>92.1</v>
      </c>
      <c r="AJ63" s="11">
        <v>90.4</v>
      </c>
      <c r="AK63" s="11">
        <v>75.8</v>
      </c>
      <c r="AL63" s="11">
        <v>112.4</v>
      </c>
      <c r="AM63" s="11">
        <v>119.3</v>
      </c>
      <c r="AN63" s="11">
        <v>16</v>
      </c>
      <c r="AO63" s="10">
        <v>85</v>
      </c>
      <c r="AP63" s="11">
        <v>77.2</v>
      </c>
      <c r="AQ63" s="12">
        <v>146.4</v>
      </c>
      <c r="AR63" s="12">
        <v>441.6</v>
      </c>
      <c r="AS63" s="12">
        <v>133.1</v>
      </c>
      <c r="AT63" s="12">
        <v>468.7</v>
      </c>
      <c r="AU63" s="11">
        <v>1.9</v>
      </c>
      <c r="AV63" s="11">
        <v>6.7</v>
      </c>
      <c r="AW63" s="11">
        <v>-1.5</v>
      </c>
    </row>
    <row r="64" spans="1:49" ht="14.45" x14ac:dyDescent="0.3">
      <c r="A64" s="92" t="s">
        <v>114</v>
      </c>
      <c r="B64" s="9">
        <v>468988</v>
      </c>
      <c r="C64" s="9">
        <v>466329</v>
      </c>
      <c r="D64" s="10">
        <v>99.5</v>
      </c>
      <c r="E64" s="10">
        <v>5.5</v>
      </c>
      <c r="F64" s="11">
        <v>0.5</v>
      </c>
      <c r="G64" s="9">
        <v>221442.9</v>
      </c>
      <c r="H64" s="9">
        <v>335735</v>
      </c>
      <c r="I64" s="10">
        <v>87.6</v>
      </c>
      <c r="J64" s="10"/>
      <c r="K64" s="10"/>
      <c r="L64" s="10"/>
      <c r="M64" s="11">
        <v>94.4</v>
      </c>
      <c r="N64" s="11">
        <v>95.9</v>
      </c>
      <c r="O64" s="11">
        <v>94.3</v>
      </c>
      <c r="P64" s="11">
        <v>82.4</v>
      </c>
      <c r="Q64" s="11">
        <v>96.9</v>
      </c>
      <c r="R64" s="11">
        <v>11.2</v>
      </c>
      <c r="S64" s="11">
        <v>-0.2</v>
      </c>
      <c r="T64" s="11">
        <v>90.7</v>
      </c>
      <c r="U64" s="11">
        <v>84.9</v>
      </c>
      <c r="V64" s="11">
        <v>94.7</v>
      </c>
      <c r="W64" s="11">
        <v>5.6</v>
      </c>
      <c r="X64" s="11">
        <v>0.3</v>
      </c>
      <c r="Y64" s="11">
        <v>86.3</v>
      </c>
      <c r="Z64" s="11">
        <v>89.6</v>
      </c>
      <c r="AA64" s="11">
        <v>92.5</v>
      </c>
      <c r="AB64" s="11">
        <v>3.3</v>
      </c>
      <c r="AC64" s="11">
        <v>83</v>
      </c>
      <c r="AD64" s="11">
        <v>85</v>
      </c>
      <c r="AE64" s="11">
        <v>83.3</v>
      </c>
      <c r="AF64" s="11">
        <v>8.3000000000000007</v>
      </c>
      <c r="AG64" s="11">
        <v>67.099999999999994</v>
      </c>
      <c r="AH64" s="11">
        <v>82.8</v>
      </c>
      <c r="AI64" s="11">
        <v>91.8</v>
      </c>
      <c r="AJ64" s="11">
        <v>91.1</v>
      </c>
      <c r="AK64" s="11">
        <v>53.9</v>
      </c>
      <c r="AL64" s="11">
        <v>119.4</v>
      </c>
      <c r="AM64" s="11">
        <v>114.1</v>
      </c>
      <c r="AN64" s="11">
        <v>16.600000000000001</v>
      </c>
      <c r="AO64" s="10">
        <v>89</v>
      </c>
      <c r="AP64" s="11">
        <v>79.2</v>
      </c>
      <c r="AQ64" s="12">
        <v>136.1</v>
      </c>
      <c r="AR64" s="12">
        <v>412.9</v>
      </c>
      <c r="AS64" s="12">
        <v>142.5</v>
      </c>
      <c r="AT64" s="12">
        <v>489.8</v>
      </c>
      <c r="AU64" s="11">
        <v>1.9</v>
      </c>
      <c r="AV64" s="11">
        <v>7.1</v>
      </c>
      <c r="AW64" s="11">
        <v>0</v>
      </c>
    </row>
    <row r="65" spans="1:49" ht="14.45" x14ac:dyDescent="0.3">
      <c r="A65" s="92" t="s">
        <v>115</v>
      </c>
      <c r="B65" s="9">
        <v>471734</v>
      </c>
      <c r="C65" s="9">
        <v>473601</v>
      </c>
      <c r="D65" s="10">
        <v>100.1</v>
      </c>
      <c r="E65" s="10">
        <v>5.6</v>
      </c>
      <c r="F65" s="11">
        <v>0.5</v>
      </c>
      <c r="G65" s="9">
        <v>226628.4</v>
      </c>
      <c r="H65" s="9">
        <v>339306</v>
      </c>
      <c r="I65" s="10">
        <v>89.5</v>
      </c>
      <c r="J65" s="10"/>
      <c r="K65" s="10"/>
      <c r="L65" s="10"/>
      <c r="M65" s="11">
        <v>94.7</v>
      </c>
      <c r="N65" s="11">
        <v>95.8</v>
      </c>
      <c r="O65" s="11">
        <v>94.7</v>
      </c>
      <c r="P65" s="11">
        <v>81.5</v>
      </c>
      <c r="Q65" s="11">
        <v>98.2</v>
      </c>
      <c r="R65" s="11">
        <v>11.1</v>
      </c>
      <c r="S65" s="11">
        <v>-0.2</v>
      </c>
      <c r="T65" s="11">
        <v>91.1</v>
      </c>
      <c r="U65" s="11">
        <v>86.7</v>
      </c>
      <c r="V65" s="11">
        <v>95.3</v>
      </c>
      <c r="W65" s="11">
        <v>5.4</v>
      </c>
      <c r="X65" s="11">
        <v>0.3</v>
      </c>
      <c r="Y65" s="11">
        <v>87.1</v>
      </c>
      <c r="Z65" s="11">
        <v>90.2</v>
      </c>
      <c r="AA65" s="11">
        <v>93.1</v>
      </c>
      <c r="AB65" s="11">
        <v>3.3</v>
      </c>
      <c r="AC65" s="11">
        <v>85.9</v>
      </c>
      <c r="AD65" s="11">
        <v>87.2</v>
      </c>
      <c r="AE65" s="11">
        <v>84.7</v>
      </c>
      <c r="AF65" s="11">
        <v>7.9</v>
      </c>
      <c r="AG65" s="11">
        <v>71.599999999999994</v>
      </c>
      <c r="AH65" s="11">
        <v>84.6</v>
      </c>
      <c r="AI65" s="11">
        <v>92.2</v>
      </c>
      <c r="AJ65" s="11">
        <v>91.9</v>
      </c>
      <c r="AK65" s="11">
        <v>62.1</v>
      </c>
      <c r="AL65" s="11">
        <v>122.9</v>
      </c>
      <c r="AM65" s="11">
        <v>115.5</v>
      </c>
      <c r="AN65" s="11">
        <v>13.7</v>
      </c>
      <c r="AO65" s="10">
        <v>91.4</v>
      </c>
      <c r="AP65" s="11">
        <v>80.7</v>
      </c>
      <c r="AQ65" s="12">
        <v>135.30000000000001</v>
      </c>
      <c r="AR65" s="12">
        <v>375.9</v>
      </c>
      <c r="AS65" s="12">
        <v>136.19999999999999</v>
      </c>
      <c r="AT65" s="12">
        <v>460.1</v>
      </c>
      <c r="AU65" s="11">
        <v>2</v>
      </c>
      <c r="AV65" s="11">
        <v>7.7</v>
      </c>
      <c r="AW65" s="11">
        <v>-0.5</v>
      </c>
    </row>
    <row r="66" spans="1:49" ht="14.45" x14ac:dyDescent="0.3">
      <c r="A66" s="92" t="s">
        <v>116</v>
      </c>
      <c r="B66" s="9">
        <v>474183</v>
      </c>
      <c r="C66" s="9">
        <v>473571</v>
      </c>
      <c r="D66" s="10">
        <v>100.1</v>
      </c>
      <c r="E66" s="10">
        <v>5.3</v>
      </c>
      <c r="F66" s="11">
        <v>0.5</v>
      </c>
      <c r="G66" s="9">
        <v>224061.4</v>
      </c>
      <c r="H66" s="9">
        <v>344362</v>
      </c>
      <c r="I66" s="10">
        <v>90.8</v>
      </c>
      <c r="J66" s="10"/>
      <c r="K66" s="10"/>
      <c r="L66" s="10"/>
      <c r="M66" s="11">
        <v>95.1</v>
      </c>
      <c r="N66" s="11">
        <v>96.2</v>
      </c>
      <c r="O66" s="11">
        <v>95</v>
      </c>
      <c r="P66" s="11">
        <v>84.6</v>
      </c>
      <c r="Q66" s="11">
        <v>97.7</v>
      </c>
      <c r="R66" s="11">
        <v>10.7</v>
      </c>
      <c r="S66" s="11">
        <v>-0.2</v>
      </c>
      <c r="T66" s="11">
        <v>91.7</v>
      </c>
      <c r="U66" s="11">
        <v>86.2</v>
      </c>
      <c r="V66" s="11">
        <v>95.7</v>
      </c>
      <c r="W66" s="11">
        <v>5.0999999999999996</v>
      </c>
      <c r="X66" s="11">
        <v>0.3</v>
      </c>
      <c r="Y66" s="11">
        <v>88.1</v>
      </c>
      <c r="Z66" s="11">
        <v>92.4</v>
      </c>
      <c r="AA66" s="11">
        <v>93.6</v>
      </c>
      <c r="AB66" s="11">
        <v>3.3</v>
      </c>
      <c r="AC66" s="11">
        <v>87.6</v>
      </c>
      <c r="AD66" s="11">
        <v>90</v>
      </c>
      <c r="AE66" s="11">
        <v>86.2</v>
      </c>
      <c r="AF66" s="11">
        <v>8.9</v>
      </c>
      <c r="AG66" s="11">
        <v>77.099999999999994</v>
      </c>
      <c r="AH66" s="11">
        <v>86.3</v>
      </c>
      <c r="AI66" s="11">
        <v>92.8</v>
      </c>
      <c r="AJ66" s="11">
        <v>92.6</v>
      </c>
      <c r="AK66" s="11">
        <v>50.2</v>
      </c>
      <c r="AL66" s="11">
        <v>123.6</v>
      </c>
      <c r="AM66" s="11">
        <v>116.7</v>
      </c>
      <c r="AN66" s="11">
        <v>19.399999999999999</v>
      </c>
      <c r="AO66" s="10">
        <v>85.3</v>
      </c>
      <c r="AP66" s="11">
        <v>77.8</v>
      </c>
      <c r="AQ66" s="12">
        <v>159.9</v>
      </c>
      <c r="AR66" s="12">
        <v>414.7</v>
      </c>
      <c r="AS66" s="12">
        <v>161.30000000000001</v>
      </c>
      <c r="AT66" s="12">
        <v>553.6</v>
      </c>
      <c r="AU66" s="11">
        <v>2.2999999999999998</v>
      </c>
      <c r="AV66" s="11">
        <v>8.1999999999999993</v>
      </c>
      <c r="AW66" s="11">
        <v>0.2</v>
      </c>
    </row>
    <row r="67" spans="1:49" ht="14.45" x14ac:dyDescent="0.3">
      <c r="A67" s="92" t="s">
        <v>117</v>
      </c>
      <c r="B67" s="9">
        <v>477288</v>
      </c>
      <c r="C67" s="9">
        <v>475236</v>
      </c>
      <c r="D67" s="10">
        <v>100.3</v>
      </c>
      <c r="E67" s="10">
        <v>5.0999999999999996</v>
      </c>
      <c r="F67" s="11">
        <v>0.5</v>
      </c>
      <c r="G67" s="9">
        <v>223788.6</v>
      </c>
      <c r="H67" s="9">
        <v>344395</v>
      </c>
      <c r="I67" s="10">
        <v>92.2</v>
      </c>
      <c r="J67" s="10"/>
      <c r="K67" s="10"/>
      <c r="L67" s="10"/>
      <c r="M67" s="11">
        <v>95.5</v>
      </c>
      <c r="N67" s="11">
        <v>96.5</v>
      </c>
      <c r="O67" s="11">
        <v>95.4</v>
      </c>
      <c r="P67" s="11">
        <v>85.1</v>
      </c>
      <c r="Q67" s="11">
        <v>97.9</v>
      </c>
      <c r="R67" s="11">
        <v>10.5</v>
      </c>
      <c r="S67" s="11">
        <v>-0.2</v>
      </c>
      <c r="T67" s="11">
        <v>92.3</v>
      </c>
      <c r="U67" s="11">
        <v>87.7</v>
      </c>
      <c r="V67" s="11">
        <v>95.8</v>
      </c>
      <c r="W67" s="11">
        <v>5</v>
      </c>
      <c r="X67" s="11">
        <v>0.3</v>
      </c>
      <c r="Y67" s="11">
        <v>89.6</v>
      </c>
      <c r="Z67" s="11">
        <v>91.4</v>
      </c>
      <c r="AA67" s="11">
        <v>93.6</v>
      </c>
      <c r="AB67" s="11">
        <v>3.3</v>
      </c>
      <c r="AC67" s="11">
        <v>84.3</v>
      </c>
      <c r="AD67" s="11">
        <v>89.5</v>
      </c>
      <c r="AE67" s="11">
        <v>87.6</v>
      </c>
      <c r="AF67" s="11">
        <v>7.5</v>
      </c>
      <c r="AG67" s="11">
        <v>79.8</v>
      </c>
      <c r="AH67" s="11">
        <v>87.9</v>
      </c>
      <c r="AI67" s="11">
        <v>93.1</v>
      </c>
      <c r="AJ67" s="11">
        <v>93.3</v>
      </c>
      <c r="AK67" s="11">
        <v>43.3</v>
      </c>
      <c r="AL67" s="11">
        <v>122.9</v>
      </c>
      <c r="AM67" s="11">
        <v>114.3</v>
      </c>
      <c r="AN67" s="11">
        <v>17</v>
      </c>
      <c r="AO67" s="10">
        <v>83.9</v>
      </c>
      <c r="AP67" s="11">
        <v>78.8</v>
      </c>
      <c r="AQ67" s="12">
        <v>172.9</v>
      </c>
      <c r="AR67" s="12">
        <v>444.6</v>
      </c>
      <c r="AS67" s="12">
        <v>168.2</v>
      </c>
      <c r="AT67" s="12">
        <v>642</v>
      </c>
      <c r="AU67" s="11">
        <v>2.8</v>
      </c>
      <c r="AV67" s="11">
        <v>8.6999999999999993</v>
      </c>
      <c r="AW67" s="11">
        <v>1</v>
      </c>
    </row>
    <row r="68" spans="1:49" ht="14.45" x14ac:dyDescent="0.3">
      <c r="A68" s="92" t="s">
        <v>118</v>
      </c>
      <c r="B68" s="9">
        <v>479031</v>
      </c>
      <c r="C68" s="9">
        <v>482226</v>
      </c>
      <c r="D68" s="10">
        <v>99.8</v>
      </c>
      <c r="E68" s="10">
        <v>5.0999999999999996</v>
      </c>
      <c r="F68" s="11">
        <v>0.5</v>
      </c>
      <c r="G68" s="9">
        <v>230120.5</v>
      </c>
      <c r="H68" s="9">
        <v>344989</v>
      </c>
      <c r="I68" s="10">
        <v>94.2</v>
      </c>
      <c r="J68" s="10"/>
      <c r="K68" s="10"/>
      <c r="L68" s="10"/>
      <c r="M68" s="11">
        <v>96</v>
      </c>
      <c r="N68" s="11">
        <v>97</v>
      </c>
      <c r="O68" s="11">
        <v>96</v>
      </c>
      <c r="P68" s="11">
        <v>84.8</v>
      </c>
      <c r="Q68" s="11">
        <v>96.9</v>
      </c>
      <c r="R68" s="11">
        <v>10.3</v>
      </c>
      <c r="S68" s="11">
        <v>-0.3</v>
      </c>
      <c r="T68" s="11">
        <v>93.2</v>
      </c>
      <c r="U68" s="11">
        <v>89</v>
      </c>
      <c r="V68" s="11">
        <v>95.9</v>
      </c>
      <c r="W68" s="11">
        <v>4.9000000000000004</v>
      </c>
      <c r="X68" s="11">
        <v>0.5</v>
      </c>
      <c r="Y68" s="11">
        <v>90.7</v>
      </c>
      <c r="Z68" s="11">
        <v>87.9</v>
      </c>
      <c r="AA68" s="11">
        <v>93.5</v>
      </c>
      <c r="AB68" s="11">
        <v>3.4</v>
      </c>
      <c r="AC68" s="11">
        <v>78.900000000000006</v>
      </c>
      <c r="AD68" s="11">
        <v>85.6</v>
      </c>
      <c r="AE68" s="11">
        <v>88.7</v>
      </c>
      <c r="AF68" s="11">
        <v>8</v>
      </c>
      <c r="AG68" s="11">
        <v>87.1</v>
      </c>
      <c r="AH68" s="11">
        <v>90</v>
      </c>
      <c r="AI68" s="11">
        <v>93.8</v>
      </c>
      <c r="AJ68" s="11">
        <v>94.1</v>
      </c>
      <c r="AK68" s="11">
        <v>34.5</v>
      </c>
      <c r="AL68" s="11">
        <v>115.2</v>
      </c>
      <c r="AM68" s="11">
        <v>107.8</v>
      </c>
      <c r="AN68" s="11">
        <v>20.5</v>
      </c>
      <c r="AO68" s="10">
        <v>80.2</v>
      </c>
      <c r="AP68" s="11">
        <v>74.900000000000006</v>
      </c>
      <c r="AQ68" s="12">
        <v>199.4</v>
      </c>
      <c r="AR68" s="12">
        <v>531.6</v>
      </c>
      <c r="AS68" s="12">
        <v>193.8</v>
      </c>
      <c r="AT68" s="12">
        <v>757.9</v>
      </c>
      <c r="AU68" s="11">
        <v>3.5</v>
      </c>
      <c r="AV68" s="11">
        <v>9.6999999999999993</v>
      </c>
      <c r="AW68" s="11">
        <v>2.2000000000000002</v>
      </c>
    </row>
    <row r="69" spans="1:49" ht="14.45" x14ac:dyDescent="0.3">
      <c r="A69" s="92" t="s">
        <v>119</v>
      </c>
      <c r="B69" s="9">
        <v>481323</v>
      </c>
      <c r="C69" s="9">
        <v>487939</v>
      </c>
      <c r="D69" s="10">
        <v>100.4</v>
      </c>
      <c r="E69" s="10">
        <v>4.9000000000000004</v>
      </c>
      <c r="F69" s="11">
        <v>0.5</v>
      </c>
      <c r="G69" s="9">
        <v>229449</v>
      </c>
      <c r="H69" s="9">
        <v>348267</v>
      </c>
      <c r="I69" s="10">
        <v>95.3</v>
      </c>
      <c r="J69" s="10"/>
      <c r="K69" s="10"/>
      <c r="L69" s="10"/>
      <c r="M69" s="11">
        <v>96.4</v>
      </c>
      <c r="N69" s="11">
        <v>97</v>
      </c>
      <c r="O69" s="11">
        <v>96.5</v>
      </c>
      <c r="P69" s="11">
        <v>86.3</v>
      </c>
      <c r="Q69" s="11">
        <v>98.1</v>
      </c>
      <c r="R69" s="11">
        <v>10.1</v>
      </c>
      <c r="S69" s="11">
        <v>-0.4</v>
      </c>
      <c r="T69" s="11">
        <v>94</v>
      </c>
      <c r="U69" s="11">
        <v>90.2</v>
      </c>
      <c r="V69" s="11">
        <v>96.5</v>
      </c>
      <c r="W69" s="11">
        <v>4.9000000000000004</v>
      </c>
      <c r="X69" s="11">
        <v>0.5</v>
      </c>
      <c r="Y69" s="11">
        <v>91.5</v>
      </c>
      <c r="Z69" s="11">
        <v>89.2</v>
      </c>
      <c r="AA69" s="11">
        <v>94.7</v>
      </c>
      <c r="AB69" s="11">
        <v>3.4</v>
      </c>
      <c r="AC69" s="11">
        <v>79</v>
      </c>
      <c r="AD69" s="11">
        <v>82</v>
      </c>
      <c r="AE69" s="11">
        <v>90.4</v>
      </c>
      <c r="AF69" s="11">
        <v>8.1</v>
      </c>
      <c r="AG69" s="11">
        <v>92.6</v>
      </c>
      <c r="AH69" s="11">
        <v>91.3</v>
      </c>
      <c r="AI69" s="11">
        <v>94.1</v>
      </c>
      <c r="AJ69" s="11">
        <v>94.8</v>
      </c>
      <c r="AK69" s="11">
        <v>46</v>
      </c>
      <c r="AL69" s="11">
        <v>112.8</v>
      </c>
      <c r="AM69" s="11">
        <v>108.1</v>
      </c>
      <c r="AN69" s="11">
        <v>15.6</v>
      </c>
      <c r="AO69" s="10">
        <v>82.9</v>
      </c>
      <c r="AP69" s="11">
        <v>79.7</v>
      </c>
      <c r="AQ69" s="12">
        <v>177.3</v>
      </c>
      <c r="AR69" s="12">
        <v>509.6</v>
      </c>
      <c r="AS69" s="12">
        <v>158.30000000000001</v>
      </c>
      <c r="AT69" s="12">
        <v>633</v>
      </c>
      <c r="AU69" s="11">
        <v>3.4</v>
      </c>
      <c r="AV69" s="11">
        <v>10.3</v>
      </c>
      <c r="AW69" s="11">
        <v>3.7</v>
      </c>
    </row>
    <row r="70" spans="1:49" ht="14.45" x14ac:dyDescent="0.3">
      <c r="A70" s="92" t="s">
        <v>120</v>
      </c>
      <c r="B70" s="9">
        <v>484064</v>
      </c>
      <c r="C70" s="9">
        <v>493386</v>
      </c>
      <c r="D70" s="10">
        <v>100.9</v>
      </c>
      <c r="E70" s="10">
        <v>4.8</v>
      </c>
      <c r="F70" s="11">
        <v>0.3</v>
      </c>
      <c r="G70" s="9">
        <v>231481.1</v>
      </c>
      <c r="H70" s="9">
        <v>350581</v>
      </c>
      <c r="I70" s="10">
        <v>95.7</v>
      </c>
      <c r="J70" s="10"/>
      <c r="K70" s="10"/>
      <c r="L70" s="10"/>
      <c r="M70" s="11">
        <v>96.7</v>
      </c>
      <c r="N70" s="11">
        <v>97.1</v>
      </c>
      <c r="O70" s="11">
        <v>96.8</v>
      </c>
      <c r="P70" s="11">
        <v>86.9</v>
      </c>
      <c r="Q70" s="11">
        <v>97.9</v>
      </c>
      <c r="R70" s="11">
        <v>9.9</v>
      </c>
      <c r="S70" s="11">
        <v>-0.4</v>
      </c>
      <c r="T70" s="11">
        <v>94.7</v>
      </c>
      <c r="U70" s="11">
        <v>92.4</v>
      </c>
      <c r="V70" s="11">
        <v>97.1</v>
      </c>
      <c r="W70" s="11">
        <v>4.9000000000000004</v>
      </c>
      <c r="X70" s="11">
        <v>0.5</v>
      </c>
      <c r="Y70" s="11">
        <v>92.6</v>
      </c>
      <c r="Z70" s="11">
        <v>95.5</v>
      </c>
      <c r="AA70" s="11">
        <v>95.7</v>
      </c>
      <c r="AB70" s="11">
        <v>3.4</v>
      </c>
      <c r="AC70" s="11">
        <v>82.8</v>
      </c>
      <c r="AD70" s="11">
        <v>81.900000000000006</v>
      </c>
      <c r="AE70" s="11">
        <v>92</v>
      </c>
      <c r="AF70" s="11">
        <v>7.2</v>
      </c>
      <c r="AG70" s="11">
        <v>100</v>
      </c>
      <c r="AH70" s="11">
        <v>92.7</v>
      </c>
      <c r="AI70" s="11">
        <v>94.3</v>
      </c>
      <c r="AJ70" s="11">
        <v>95.6</v>
      </c>
      <c r="AK70" s="11">
        <v>45.8</v>
      </c>
      <c r="AL70" s="11">
        <v>104.4</v>
      </c>
      <c r="AM70" s="11">
        <v>98.9</v>
      </c>
      <c r="AN70" s="11">
        <v>13.2</v>
      </c>
      <c r="AO70" s="10">
        <v>89.5</v>
      </c>
      <c r="AP70" s="11">
        <v>83</v>
      </c>
      <c r="AQ70" s="12">
        <v>153.80000000000001</v>
      </c>
      <c r="AR70" s="12">
        <v>511.1</v>
      </c>
      <c r="AS70" s="12">
        <v>145.69999999999999</v>
      </c>
      <c r="AT70" s="12">
        <v>535.9</v>
      </c>
      <c r="AU70" s="11">
        <v>3.2</v>
      </c>
      <c r="AV70" s="11">
        <v>10.4</v>
      </c>
      <c r="AW70" s="11">
        <v>3.7</v>
      </c>
    </row>
    <row r="71" spans="1:49" ht="14.45" x14ac:dyDescent="0.3">
      <c r="A71" s="92" t="s">
        <v>121</v>
      </c>
      <c r="B71" s="9">
        <v>487377</v>
      </c>
      <c r="C71" s="9">
        <v>499760</v>
      </c>
      <c r="D71" s="10">
        <v>101.5</v>
      </c>
      <c r="E71" s="10">
        <v>4.8</v>
      </c>
      <c r="F71" s="11">
        <v>0.3</v>
      </c>
      <c r="G71" s="9">
        <v>236427</v>
      </c>
      <c r="H71" s="9">
        <v>347280</v>
      </c>
      <c r="I71" s="10">
        <v>97.3</v>
      </c>
      <c r="J71" s="10"/>
      <c r="K71" s="10"/>
      <c r="L71" s="10"/>
      <c r="M71" s="11">
        <v>97.4</v>
      </c>
      <c r="N71" s="11">
        <v>97.6</v>
      </c>
      <c r="O71" s="11">
        <v>97.2</v>
      </c>
      <c r="P71" s="11">
        <v>92.8</v>
      </c>
      <c r="Q71" s="11">
        <v>98.6</v>
      </c>
      <c r="R71" s="11">
        <v>9.6999999999999993</v>
      </c>
      <c r="S71" s="11">
        <v>-0.4</v>
      </c>
      <c r="T71" s="11">
        <v>95.8</v>
      </c>
      <c r="U71" s="11">
        <v>92.2</v>
      </c>
      <c r="V71" s="11">
        <v>97.6</v>
      </c>
      <c r="W71" s="11">
        <v>4.7</v>
      </c>
      <c r="X71" s="11">
        <v>0.5</v>
      </c>
      <c r="Y71" s="11">
        <v>94.2</v>
      </c>
      <c r="Z71" s="11">
        <v>96.5</v>
      </c>
      <c r="AA71" s="11">
        <v>96.8</v>
      </c>
      <c r="AB71" s="11">
        <v>3.4</v>
      </c>
      <c r="AC71" s="11">
        <v>87.9</v>
      </c>
      <c r="AD71" s="11">
        <v>85.1</v>
      </c>
      <c r="AE71" s="11">
        <v>93.6</v>
      </c>
      <c r="AF71" s="11">
        <v>7.8</v>
      </c>
      <c r="AG71" s="11">
        <v>99.6</v>
      </c>
      <c r="AH71" s="11">
        <v>94.1</v>
      </c>
      <c r="AI71" s="11">
        <v>96.5</v>
      </c>
      <c r="AJ71" s="11">
        <v>96.4</v>
      </c>
      <c r="AK71" s="11">
        <v>50.1</v>
      </c>
      <c r="AL71" s="11">
        <v>102.2</v>
      </c>
      <c r="AM71" s="11">
        <v>93.5</v>
      </c>
      <c r="AN71" s="11">
        <v>14</v>
      </c>
      <c r="AO71" s="10">
        <v>91.6</v>
      </c>
      <c r="AP71" s="11">
        <v>83.9</v>
      </c>
      <c r="AQ71" s="12">
        <v>151.30000000000001</v>
      </c>
      <c r="AR71" s="12">
        <v>469.4</v>
      </c>
      <c r="AS71" s="12">
        <v>135</v>
      </c>
      <c r="AT71" s="12">
        <v>463.4</v>
      </c>
      <c r="AU71" s="11">
        <v>3.1</v>
      </c>
      <c r="AV71" s="11">
        <v>10.6</v>
      </c>
      <c r="AW71" s="11">
        <v>3.2</v>
      </c>
    </row>
    <row r="72" spans="1:49" ht="14.45" x14ac:dyDescent="0.3">
      <c r="A72" s="92" t="s">
        <v>122</v>
      </c>
      <c r="B72" s="9">
        <v>489410</v>
      </c>
      <c r="C72" s="9">
        <v>503608</v>
      </c>
      <c r="D72" s="10">
        <v>102</v>
      </c>
      <c r="E72" s="10">
        <v>4.5999999999999996</v>
      </c>
      <c r="F72" s="11">
        <v>0.3</v>
      </c>
      <c r="G72" s="9">
        <v>237901</v>
      </c>
      <c r="H72" s="9">
        <v>345271</v>
      </c>
      <c r="I72" s="10">
        <v>97.8</v>
      </c>
      <c r="J72" s="10"/>
      <c r="K72" s="10"/>
      <c r="L72" s="10"/>
      <c r="M72" s="11">
        <v>98</v>
      </c>
      <c r="N72" s="11">
        <v>98.2</v>
      </c>
      <c r="O72" s="11">
        <v>98.1</v>
      </c>
      <c r="P72" s="11">
        <v>89.6</v>
      </c>
      <c r="Q72" s="11">
        <v>98.6</v>
      </c>
      <c r="R72" s="11">
        <v>9.5</v>
      </c>
      <c r="S72" s="11">
        <v>-0.4</v>
      </c>
      <c r="T72" s="11">
        <v>96.7</v>
      </c>
      <c r="U72" s="11">
        <v>92.1</v>
      </c>
      <c r="V72" s="11">
        <v>97.9</v>
      </c>
      <c r="W72" s="11">
        <v>4.7</v>
      </c>
      <c r="X72" s="11">
        <v>0.8</v>
      </c>
      <c r="Y72" s="11">
        <v>95.8</v>
      </c>
      <c r="Z72" s="11">
        <v>94.3</v>
      </c>
      <c r="AA72" s="11">
        <v>97.6</v>
      </c>
      <c r="AB72" s="11">
        <v>3.3</v>
      </c>
      <c r="AC72" s="11">
        <v>90.4</v>
      </c>
      <c r="AD72" s="11">
        <v>91.1</v>
      </c>
      <c r="AE72" s="11">
        <v>94.9</v>
      </c>
      <c r="AF72" s="11">
        <v>7.9</v>
      </c>
      <c r="AG72" s="11">
        <v>101.2</v>
      </c>
      <c r="AH72" s="11">
        <v>95.4</v>
      </c>
      <c r="AI72" s="11">
        <v>96.2</v>
      </c>
      <c r="AJ72" s="11">
        <v>97.3</v>
      </c>
      <c r="AK72" s="11">
        <v>54</v>
      </c>
      <c r="AL72" s="11">
        <v>103.2</v>
      </c>
      <c r="AM72" s="11">
        <v>93.4</v>
      </c>
      <c r="AN72" s="11">
        <v>11.7</v>
      </c>
      <c r="AO72" s="10">
        <v>96.2</v>
      </c>
      <c r="AP72" s="11">
        <v>89.2</v>
      </c>
      <c r="AQ72" s="12">
        <v>145</v>
      </c>
      <c r="AR72" s="12">
        <v>426.8</v>
      </c>
      <c r="AS72" s="12">
        <v>124.7</v>
      </c>
      <c r="AT72" s="12">
        <v>392.6</v>
      </c>
      <c r="AU72" s="11">
        <v>2.8</v>
      </c>
      <c r="AV72" s="11">
        <v>10.199999999999999</v>
      </c>
      <c r="AW72" s="11">
        <v>3.1</v>
      </c>
    </row>
    <row r="73" spans="1:49" ht="14.45" x14ac:dyDescent="0.3">
      <c r="A73" s="92" t="s">
        <v>123</v>
      </c>
      <c r="B73" s="9">
        <v>490900</v>
      </c>
      <c r="C73" s="9">
        <v>506920</v>
      </c>
      <c r="D73" s="10">
        <v>103.2</v>
      </c>
      <c r="E73" s="10">
        <v>4.4000000000000004</v>
      </c>
      <c r="F73" s="11">
        <v>0.3</v>
      </c>
      <c r="G73" s="9">
        <v>238649.9</v>
      </c>
      <c r="H73" s="9">
        <v>354761</v>
      </c>
      <c r="I73" s="10">
        <v>97.9</v>
      </c>
      <c r="J73" s="10"/>
      <c r="K73" s="10"/>
      <c r="L73" s="10"/>
      <c r="M73" s="11">
        <v>98.7</v>
      </c>
      <c r="N73" s="11">
        <v>98.8</v>
      </c>
      <c r="O73" s="11">
        <v>98.7</v>
      </c>
      <c r="P73" s="11">
        <v>92</v>
      </c>
      <c r="Q73" s="11">
        <v>99.6</v>
      </c>
      <c r="R73" s="11">
        <v>9.1</v>
      </c>
      <c r="S73" s="11">
        <v>-0.4</v>
      </c>
      <c r="T73" s="11">
        <v>97.7</v>
      </c>
      <c r="U73" s="11">
        <v>94.9</v>
      </c>
      <c r="V73" s="11">
        <v>98.6</v>
      </c>
      <c r="W73" s="11">
        <v>4.3</v>
      </c>
      <c r="X73" s="11">
        <v>1</v>
      </c>
      <c r="Y73" s="11">
        <v>96.7</v>
      </c>
      <c r="Z73" s="11">
        <v>97.8</v>
      </c>
      <c r="AA73" s="11">
        <v>98.5</v>
      </c>
      <c r="AB73" s="11">
        <v>3.2</v>
      </c>
      <c r="AC73" s="11">
        <v>95.7</v>
      </c>
      <c r="AD73" s="11">
        <v>94.7</v>
      </c>
      <c r="AE73" s="11">
        <v>96.7</v>
      </c>
      <c r="AF73" s="11">
        <v>8.1999999999999993</v>
      </c>
      <c r="AG73" s="11">
        <v>101.2</v>
      </c>
      <c r="AH73" s="11">
        <v>96.8</v>
      </c>
      <c r="AI73" s="11">
        <v>96.9</v>
      </c>
      <c r="AJ73" s="11">
        <v>98.2</v>
      </c>
      <c r="AK73" s="11">
        <v>50.2</v>
      </c>
      <c r="AL73" s="11">
        <v>103.2</v>
      </c>
      <c r="AM73" s="11">
        <v>96.5</v>
      </c>
      <c r="AN73" s="11">
        <v>11.5</v>
      </c>
      <c r="AO73" s="10">
        <v>98.5</v>
      </c>
      <c r="AP73" s="11">
        <v>92</v>
      </c>
      <c r="AQ73" s="12">
        <v>138.19999999999999</v>
      </c>
      <c r="AR73" s="12">
        <v>397.1</v>
      </c>
      <c r="AS73" s="12">
        <v>120</v>
      </c>
      <c r="AT73" s="12">
        <v>380.1</v>
      </c>
      <c r="AU73" s="11">
        <v>3.1</v>
      </c>
      <c r="AV73" s="11">
        <v>10</v>
      </c>
      <c r="AW73" s="11">
        <v>3.1</v>
      </c>
    </row>
    <row r="74" spans="1:49" ht="14.45" x14ac:dyDescent="0.3">
      <c r="A74" s="92" t="s">
        <v>124</v>
      </c>
      <c r="B74" s="9">
        <v>492795</v>
      </c>
      <c r="C74" s="9">
        <v>510296</v>
      </c>
      <c r="D74" s="10">
        <v>103.7</v>
      </c>
      <c r="E74" s="10">
        <v>4.3</v>
      </c>
      <c r="F74" s="11">
        <v>0.3</v>
      </c>
      <c r="G74" s="9">
        <v>239984.7</v>
      </c>
      <c r="H74" s="9">
        <v>354909</v>
      </c>
      <c r="I74" s="10">
        <v>98.9</v>
      </c>
      <c r="J74" s="10"/>
      <c r="K74" s="10"/>
      <c r="L74" s="10"/>
      <c r="M74" s="11">
        <v>99.4</v>
      </c>
      <c r="N74" s="11">
        <v>99.4</v>
      </c>
      <c r="O74" s="11">
        <v>99.4</v>
      </c>
      <c r="P74" s="11">
        <v>95.9</v>
      </c>
      <c r="Q74" s="11">
        <v>99.4</v>
      </c>
      <c r="R74" s="11">
        <v>9</v>
      </c>
      <c r="S74" s="11">
        <v>-0.4</v>
      </c>
      <c r="T74" s="11">
        <v>98.8</v>
      </c>
      <c r="U74" s="11">
        <v>97.4</v>
      </c>
      <c r="V74" s="11">
        <v>99.4</v>
      </c>
      <c r="W74" s="11">
        <v>4.3</v>
      </c>
      <c r="X74" s="11">
        <v>1.3</v>
      </c>
      <c r="Y74" s="11">
        <v>98.1</v>
      </c>
      <c r="Z74" s="11">
        <v>98.9</v>
      </c>
      <c r="AA74" s="11">
        <v>99.2</v>
      </c>
      <c r="AB74" s="11">
        <v>3.1</v>
      </c>
      <c r="AC74" s="11">
        <v>97.4</v>
      </c>
      <c r="AD74" s="11">
        <v>95.8</v>
      </c>
      <c r="AE74" s="11">
        <v>98.4</v>
      </c>
      <c r="AF74" s="11">
        <v>8.6999999999999993</v>
      </c>
      <c r="AG74" s="11">
        <v>101.1</v>
      </c>
      <c r="AH74" s="11">
        <v>98.4</v>
      </c>
      <c r="AI74" s="11">
        <v>99.5</v>
      </c>
      <c r="AJ74" s="11">
        <v>99.1</v>
      </c>
      <c r="AK74" s="11">
        <v>51.7</v>
      </c>
      <c r="AL74" s="11">
        <v>98.8</v>
      </c>
      <c r="AM74" s="11">
        <v>98.6</v>
      </c>
      <c r="AN74" s="11">
        <v>10.9</v>
      </c>
      <c r="AO74" s="10">
        <v>98.4</v>
      </c>
      <c r="AP74" s="11">
        <v>94.7</v>
      </c>
      <c r="AQ74" s="12">
        <v>128.19999999999999</v>
      </c>
      <c r="AR74" s="12">
        <v>368.6</v>
      </c>
      <c r="AS74" s="12">
        <v>112.3</v>
      </c>
      <c r="AT74" s="12">
        <v>375.3</v>
      </c>
      <c r="AU74" s="11">
        <v>3.3</v>
      </c>
      <c r="AV74" s="11">
        <v>9.8000000000000007</v>
      </c>
      <c r="AW74" s="11">
        <v>2.9</v>
      </c>
    </row>
    <row r="75" spans="1:49" ht="14.45" x14ac:dyDescent="0.3">
      <c r="A75" s="92" t="s">
        <v>125</v>
      </c>
      <c r="B75" s="9">
        <v>495259</v>
      </c>
      <c r="C75" s="9">
        <v>515329.8</v>
      </c>
      <c r="D75" s="10">
        <v>104.6</v>
      </c>
      <c r="E75" s="10">
        <v>4.3</v>
      </c>
      <c r="F75" s="11">
        <v>0.4</v>
      </c>
      <c r="G75" s="9">
        <v>241720.1</v>
      </c>
      <c r="H75" s="9">
        <v>358672.7</v>
      </c>
      <c r="I75" s="10">
        <v>100</v>
      </c>
      <c r="J75" s="10">
        <v>100</v>
      </c>
      <c r="K75" s="10">
        <v>100</v>
      </c>
      <c r="L75" s="10">
        <v>100</v>
      </c>
      <c r="M75" s="11">
        <v>100</v>
      </c>
      <c r="N75" s="11">
        <v>100</v>
      </c>
      <c r="O75" s="11">
        <v>100</v>
      </c>
      <c r="P75" s="11">
        <v>100</v>
      </c>
      <c r="Q75" s="11">
        <v>100</v>
      </c>
      <c r="R75" s="11">
        <v>8.6999999999999993</v>
      </c>
      <c r="S75" s="11">
        <v>-0.4</v>
      </c>
      <c r="T75" s="11">
        <v>100</v>
      </c>
      <c r="U75" s="11">
        <v>100</v>
      </c>
      <c r="V75" s="11">
        <v>100</v>
      </c>
      <c r="W75" s="11">
        <v>4.0999999999999996</v>
      </c>
      <c r="X75" s="11">
        <v>1.3</v>
      </c>
      <c r="Y75" s="11">
        <v>100</v>
      </c>
      <c r="Z75" s="11">
        <v>100</v>
      </c>
      <c r="AA75" s="11">
        <v>100</v>
      </c>
      <c r="AB75" s="11">
        <v>3</v>
      </c>
      <c r="AC75" s="11">
        <v>100</v>
      </c>
      <c r="AD75" s="11">
        <v>100</v>
      </c>
      <c r="AE75" s="11">
        <v>100</v>
      </c>
      <c r="AF75" s="11">
        <v>8.3000000000000007</v>
      </c>
      <c r="AG75" s="11">
        <v>100</v>
      </c>
      <c r="AH75" s="11">
        <v>100</v>
      </c>
      <c r="AI75" s="11">
        <v>100</v>
      </c>
      <c r="AJ75" s="11">
        <v>100</v>
      </c>
      <c r="AK75" s="11">
        <v>61.4</v>
      </c>
      <c r="AL75" s="11">
        <v>100</v>
      </c>
      <c r="AM75" s="11">
        <v>100</v>
      </c>
      <c r="AN75" s="11">
        <v>10.3</v>
      </c>
      <c r="AO75" s="10">
        <v>100</v>
      </c>
      <c r="AP75" s="11">
        <v>100</v>
      </c>
      <c r="AQ75" s="12">
        <v>124.2</v>
      </c>
      <c r="AR75" s="12">
        <v>349.8</v>
      </c>
      <c r="AS75" s="12">
        <v>102.4</v>
      </c>
      <c r="AT75" s="12">
        <v>359.1</v>
      </c>
      <c r="AU75" s="11">
        <v>3.3</v>
      </c>
      <c r="AV75" s="11">
        <v>9.4</v>
      </c>
      <c r="AW75" s="11">
        <v>3.7</v>
      </c>
    </row>
    <row r="76" spans="1:49" ht="14.45" x14ac:dyDescent="0.3">
      <c r="A76" s="93" t="s">
        <v>126</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4"/>
      <c r="AJ76" s="15"/>
      <c r="AK76" s="13"/>
      <c r="AL76" s="13"/>
      <c r="AM76" s="13"/>
      <c r="AN76" s="13"/>
      <c r="AO76" s="13"/>
      <c r="AP76" s="13"/>
      <c r="AQ76" s="13"/>
      <c r="AR76" s="15"/>
      <c r="AS76" s="13"/>
      <c r="AT76" s="13"/>
      <c r="AU76" s="13"/>
      <c r="AV76" s="13"/>
      <c r="AW76" s="13"/>
    </row>
    <row r="77" spans="1:49" ht="14.45" x14ac:dyDescent="0.3">
      <c r="A77" s="94" t="s">
        <v>127</v>
      </c>
      <c r="B77" s="17">
        <v>497487.2</v>
      </c>
      <c r="C77" s="17">
        <v>519160.1</v>
      </c>
      <c r="D77" s="18">
        <v>105</v>
      </c>
      <c r="E77" s="18">
        <v>4.3</v>
      </c>
      <c r="F77" s="19">
        <v>0.5</v>
      </c>
      <c r="G77" s="17">
        <v>242970</v>
      </c>
      <c r="H77" s="17">
        <v>367486.4</v>
      </c>
      <c r="I77" s="18">
        <v>100.4</v>
      </c>
      <c r="J77" s="18">
        <v>99.8</v>
      </c>
      <c r="K77" s="18">
        <v>99.8</v>
      </c>
      <c r="L77" s="18">
        <v>99.8</v>
      </c>
      <c r="M77" s="19">
        <v>100.5</v>
      </c>
      <c r="N77" s="19">
        <v>100.4</v>
      </c>
      <c r="O77" s="19">
        <v>100.5</v>
      </c>
      <c r="P77" s="19">
        <v>100.8</v>
      </c>
      <c r="Q77" s="19">
        <v>100.3</v>
      </c>
      <c r="R77" s="19">
        <v>8.8000000000000007</v>
      </c>
      <c r="S77" s="19">
        <v>-0.3</v>
      </c>
      <c r="T77" s="19">
        <v>100.8</v>
      </c>
      <c r="U77" s="19">
        <v>100.8</v>
      </c>
      <c r="V77" s="19">
        <v>100.6</v>
      </c>
      <c r="W77" s="19">
        <v>4.2</v>
      </c>
      <c r="X77" s="19">
        <v>1.7</v>
      </c>
      <c r="Y77" s="19">
        <v>101.1</v>
      </c>
      <c r="Z77" s="19">
        <v>101.1</v>
      </c>
      <c r="AA77" s="19">
        <v>100.6</v>
      </c>
      <c r="AB77" s="19">
        <v>2.6</v>
      </c>
      <c r="AC77" s="19">
        <v>100.9</v>
      </c>
      <c r="AD77" s="19">
        <v>100.9</v>
      </c>
      <c r="AE77" s="19">
        <v>101.6</v>
      </c>
      <c r="AF77" s="19">
        <v>8.1</v>
      </c>
      <c r="AG77" s="19">
        <v>102</v>
      </c>
      <c r="AH77" s="19">
        <v>101.8</v>
      </c>
      <c r="AI77" s="19">
        <v>100.6</v>
      </c>
      <c r="AJ77" s="19">
        <v>100.9</v>
      </c>
      <c r="AK77" s="19">
        <v>69.3</v>
      </c>
      <c r="AL77" s="19">
        <v>100</v>
      </c>
      <c r="AM77" s="19">
        <v>100</v>
      </c>
      <c r="AN77" s="19">
        <v>11</v>
      </c>
      <c r="AO77" s="18">
        <v>100.7</v>
      </c>
      <c r="AP77" s="19">
        <v>101.1</v>
      </c>
      <c r="AQ77" s="20">
        <v>125.8</v>
      </c>
      <c r="AR77" s="20">
        <v>364.7</v>
      </c>
      <c r="AS77" s="20">
        <v>105.9</v>
      </c>
      <c r="AT77" s="20">
        <v>373.9</v>
      </c>
      <c r="AU77" s="19">
        <v>3.2</v>
      </c>
      <c r="AV77" s="19">
        <v>9.4</v>
      </c>
      <c r="AW77" s="19">
        <v>3.5</v>
      </c>
    </row>
    <row r="78" spans="1:49" ht="14.45" x14ac:dyDescent="0.3">
      <c r="A78" s="94" t="s">
        <v>128</v>
      </c>
      <c r="B78" s="17">
        <v>499724.9</v>
      </c>
      <c r="C78" s="17">
        <v>526013.6</v>
      </c>
      <c r="D78" s="18">
        <v>106</v>
      </c>
      <c r="E78" s="18">
        <v>4.2</v>
      </c>
      <c r="F78" s="19">
        <v>0.5</v>
      </c>
      <c r="G78" s="17">
        <v>247114.1</v>
      </c>
      <c r="H78" s="17">
        <v>366047.4</v>
      </c>
      <c r="I78" s="18">
        <v>101</v>
      </c>
      <c r="J78" s="18">
        <v>99.6</v>
      </c>
      <c r="K78" s="18">
        <v>99.6</v>
      </c>
      <c r="L78" s="18">
        <v>99.6</v>
      </c>
      <c r="M78" s="19">
        <v>101</v>
      </c>
      <c r="N78" s="19">
        <v>100.9</v>
      </c>
      <c r="O78" s="19">
        <v>100.9</v>
      </c>
      <c r="P78" s="19">
        <v>101.6</v>
      </c>
      <c r="Q78" s="19">
        <v>100.6</v>
      </c>
      <c r="R78" s="19">
        <v>8.6999999999999993</v>
      </c>
      <c r="S78" s="19">
        <v>-0.4</v>
      </c>
      <c r="T78" s="19">
        <v>101.7</v>
      </c>
      <c r="U78" s="19">
        <v>101.7</v>
      </c>
      <c r="V78" s="19">
        <v>101.2</v>
      </c>
      <c r="W78" s="19">
        <v>4.0999999999999996</v>
      </c>
      <c r="X78" s="19">
        <v>1.8</v>
      </c>
      <c r="Y78" s="19">
        <v>102.2</v>
      </c>
      <c r="Z78" s="19">
        <v>102.2</v>
      </c>
      <c r="AA78" s="19">
        <v>101.2</v>
      </c>
      <c r="AB78" s="19">
        <v>2.6</v>
      </c>
      <c r="AC78" s="19">
        <v>101.8</v>
      </c>
      <c r="AD78" s="19">
        <v>101.8</v>
      </c>
      <c r="AE78" s="19">
        <v>103.1</v>
      </c>
      <c r="AF78" s="19">
        <v>8</v>
      </c>
      <c r="AG78" s="19">
        <v>104.1</v>
      </c>
      <c r="AH78" s="19">
        <v>103.6</v>
      </c>
      <c r="AI78" s="19">
        <v>101.3</v>
      </c>
      <c r="AJ78" s="19">
        <v>101.8</v>
      </c>
      <c r="AK78" s="19">
        <v>68.8</v>
      </c>
      <c r="AL78" s="19">
        <v>100</v>
      </c>
      <c r="AM78" s="19">
        <v>100</v>
      </c>
      <c r="AN78" s="19">
        <v>11.6</v>
      </c>
      <c r="AO78" s="18">
        <v>102.1</v>
      </c>
      <c r="AP78" s="19">
        <v>102.2</v>
      </c>
      <c r="AQ78" s="20">
        <v>127.4</v>
      </c>
      <c r="AR78" s="20">
        <v>379.6</v>
      </c>
      <c r="AS78" s="20">
        <v>109.4</v>
      </c>
      <c r="AT78" s="20">
        <v>388.6</v>
      </c>
      <c r="AU78" s="19">
        <v>3</v>
      </c>
      <c r="AV78" s="19">
        <v>9.4</v>
      </c>
      <c r="AW78" s="19">
        <v>3.6</v>
      </c>
    </row>
    <row r="79" spans="1:49" ht="14.45" x14ac:dyDescent="0.3">
      <c r="A79" s="94" t="s">
        <v>129</v>
      </c>
      <c r="B79" s="17">
        <v>501967.4</v>
      </c>
      <c r="C79" s="17">
        <v>530043.4</v>
      </c>
      <c r="D79" s="18">
        <v>106.3</v>
      </c>
      <c r="E79" s="18">
        <v>4.2</v>
      </c>
      <c r="F79" s="19">
        <v>0.6</v>
      </c>
      <c r="G79" s="17">
        <v>248798.4</v>
      </c>
      <c r="H79" s="17">
        <v>369034.3</v>
      </c>
      <c r="I79" s="18">
        <v>101.8</v>
      </c>
      <c r="J79" s="18">
        <v>99.5</v>
      </c>
      <c r="K79" s="18">
        <v>99.5</v>
      </c>
      <c r="L79" s="18">
        <v>99.5</v>
      </c>
      <c r="M79" s="19">
        <v>101.4</v>
      </c>
      <c r="N79" s="19">
        <v>101.3</v>
      </c>
      <c r="O79" s="19">
        <v>101.3</v>
      </c>
      <c r="P79" s="19">
        <v>102.4</v>
      </c>
      <c r="Q79" s="19">
        <v>101</v>
      </c>
      <c r="R79" s="19">
        <v>8.6</v>
      </c>
      <c r="S79" s="19">
        <v>-0.4</v>
      </c>
      <c r="T79" s="19">
        <v>102.5</v>
      </c>
      <c r="U79" s="19">
        <v>102.5</v>
      </c>
      <c r="V79" s="19">
        <v>101.7</v>
      </c>
      <c r="W79" s="19">
        <v>4.0999999999999996</v>
      </c>
      <c r="X79" s="19">
        <v>2</v>
      </c>
      <c r="Y79" s="19">
        <v>103.2</v>
      </c>
      <c r="Z79" s="19">
        <v>103.2</v>
      </c>
      <c r="AA79" s="19">
        <v>101.8</v>
      </c>
      <c r="AB79" s="19">
        <v>2.6</v>
      </c>
      <c r="AC79" s="19">
        <v>102.8</v>
      </c>
      <c r="AD79" s="19">
        <v>102.8</v>
      </c>
      <c r="AE79" s="19">
        <v>104.8</v>
      </c>
      <c r="AF79" s="19">
        <v>7.8</v>
      </c>
      <c r="AG79" s="19">
        <v>106.2</v>
      </c>
      <c r="AH79" s="19">
        <v>105.5</v>
      </c>
      <c r="AI79" s="19">
        <v>102</v>
      </c>
      <c r="AJ79" s="19">
        <v>102.8</v>
      </c>
      <c r="AK79" s="19">
        <v>67.7</v>
      </c>
      <c r="AL79" s="19">
        <v>100</v>
      </c>
      <c r="AM79" s="19">
        <v>100</v>
      </c>
      <c r="AN79" s="19">
        <v>12.3</v>
      </c>
      <c r="AO79" s="18">
        <v>102.9</v>
      </c>
      <c r="AP79" s="19">
        <v>103.2</v>
      </c>
      <c r="AQ79" s="20">
        <v>129</v>
      </c>
      <c r="AR79" s="20">
        <v>394.4</v>
      </c>
      <c r="AS79" s="20">
        <v>112.9</v>
      </c>
      <c r="AT79" s="20">
        <v>403.4</v>
      </c>
      <c r="AU79" s="19">
        <v>2.9</v>
      </c>
      <c r="AV79" s="19">
        <v>9.4</v>
      </c>
      <c r="AW79" s="19">
        <v>4.2</v>
      </c>
    </row>
    <row r="80" spans="1:49" ht="14.45" x14ac:dyDescent="0.3">
      <c r="A80" s="94" t="s">
        <v>130</v>
      </c>
      <c r="B80" s="17">
        <v>504144.7</v>
      </c>
      <c r="C80" s="17">
        <v>534438.69999999995</v>
      </c>
      <c r="D80" s="18">
        <v>107.1</v>
      </c>
      <c r="E80" s="18">
        <v>4.2</v>
      </c>
      <c r="F80" s="19">
        <v>0.7</v>
      </c>
      <c r="G80" s="17">
        <v>250668.6</v>
      </c>
      <c r="H80" s="17">
        <v>371328.3</v>
      </c>
      <c r="I80" s="18">
        <v>102.6</v>
      </c>
      <c r="J80" s="18">
        <v>99.4</v>
      </c>
      <c r="K80" s="18">
        <v>99.4</v>
      </c>
      <c r="L80" s="18">
        <v>99.4</v>
      </c>
      <c r="M80" s="19">
        <v>101.8</v>
      </c>
      <c r="N80" s="19">
        <v>101.8</v>
      </c>
      <c r="O80" s="19">
        <v>101.7</v>
      </c>
      <c r="P80" s="19">
        <v>103.2</v>
      </c>
      <c r="Q80" s="19">
        <v>101.5</v>
      </c>
      <c r="R80" s="19">
        <v>8.5</v>
      </c>
      <c r="S80" s="19">
        <v>-0.3</v>
      </c>
      <c r="T80" s="19">
        <v>103.3</v>
      </c>
      <c r="U80" s="19">
        <v>103.3</v>
      </c>
      <c r="V80" s="19">
        <v>102.2</v>
      </c>
      <c r="W80" s="19">
        <v>4.0999999999999996</v>
      </c>
      <c r="X80" s="19">
        <v>2.2000000000000002</v>
      </c>
      <c r="Y80" s="19">
        <v>104.3</v>
      </c>
      <c r="Z80" s="19">
        <v>104.3</v>
      </c>
      <c r="AA80" s="19">
        <v>102.6</v>
      </c>
      <c r="AB80" s="19">
        <v>2.6</v>
      </c>
      <c r="AC80" s="19">
        <v>103.9</v>
      </c>
      <c r="AD80" s="19">
        <v>103.9</v>
      </c>
      <c r="AE80" s="19">
        <v>106.4</v>
      </c>
      <c r="AF80" s="19">
        <v>7.7</v>
      </c>
      <c r="AG80" s="19">
        <v>108.4</v>
      </c>
      <c r="AH80" s="19">
        <v>107.6</v>
      </c>
      <c r="AI80" s="19">
        <v>102.6</v>
      </c>
      <c r="AJ80" s="19">
        <v>103.7</v>
      </c>
      <c r="AK80" s="19">
        <v>66.5</v>
      </c>
      <c r="AL80" s="19">
        <v>100</v>
      </c>
      <c r="AM80" s="19">
        <v>100</v>
      </c>
      <c r="AN80" s="19">
        <v>13</v>
      </c>
      <c r="AO80" s="18">
        <v>103.7</v>
      </c>
      <c r="AP80" s="19">
        <v>104.3</v>
      </c>
      <c r="AQ80" s="20">
        <v>130.6</v>
      </c>
      <c r="AR80" s="20">
        <v>409.3</v>
      </c>
      <c r="AS80" s="20">
        <v>116.3</v>
      </c>
      <c r="AT80" s="20">
        <v>418.2</v>
      </c>
      <c r="AU80" s="19">
        <v>2.8</v>
      </c>
      <c r="AV80" s="19">
        <v>9.1999999999999993</v>
      </c>
      <c r="AW80" s="19">
        <v>4.4000000000000004</v>
      </c>
    </row>
    <row r="81" spans="1:49" ht="14.45" x14ac:dyDescent="0.3">
      <c r="A81" s="94" t="s">
        <v>131</v>
      </c>
      <c r="B81" s="17">
        <v>506268</v>
      </c>
      <c r="C81" s="17">
        <v>538483.80000000005</v>
      </c>
      <c r="D81" s="18">
        <v>107.3</v>
      </c>
      <c r="E81" s="18">
        <v>4.2</v>
      </c>
      <c r="F81" s="19">
        <v>0.8</v>
      </c>
      <c r="G81" s="17">
        <v>252087.9</v>
      </c>
      <c r="H81" s="17">
        <v>374052</v>
      </c>
      <c r="I81" s="18">
        <v>103.5</v>
      </c>
      <c r="J81" s="18">
        <v>99.3</v>
      </c>
      <c r="K81" s="18">
        <v>99.3</v>
      </c>
      <c r="L81" s="18">
        <v>99.3</v>
      </c>
      <c r="M81" s="19">
        <v>102.2</v>
      </c>
      <c r="N81" s="19">
        <v>102.3</v>
      </c>
      <c r="O81" s="19">
        <v>102</v>
      </c>
      <c r="P81" s="19">
        <v>103.9</v>
      </c>
      <c r="Q81" s="19">
        <v>101.9</v>
      </c>
      <c r="R81" s="19">
        <v>8.5</v>
      </c>
      <c r="S81" s="19">
        <v>-0.2</v>
      </c>
      <c r="T81" s="19">
        <v>104.1</v>
      </c>
      <c r="U81" s="19">
        <v>104.1</v>
      </c>
      <c r="V81" s="19">
        <v>102.7</v>
      </c>
      <c r="W81" s="19">
        <v>4.0999999999999996</v>
      </c>
      <c r="X81" s="19">
        <v>2.2999999999999998</v>
      </c>
      <c r="Y81" s="19">
        <v>105.3</v>
      </c>
      <c r="Z81" s="19">
        <v>105.3</v>
      </c>
      <c r="AA81" s="19">
        <v>103.3</v>
      </c>
      <c r="AB81" s="19">
        <v>2.6</v>
      </c>
      <c r="AC81" s="19">
        <v>105</v>
      </c>
      <c r="AD81" s="19">
        <v>105</v>
      </c>
      <c r="AE81" s="19">
        <v>108</v>
      </c>
      <c r="AF81" s="19">
        <v>7.5</v>
      </c>
      <c r="AG81" s="19">
        <v>110.6</v>
      </c>
      <c r="AH81" s="19">
        <v>109.6</v>
      </c>
      <c r="AI81" s="19">
        <v>103.3</v>
      </c>
      <c r="AJ81" s="19">
        <v>104.6</v>
      </c>
      <c r="AK81" s="19">
        <v>65.400000000000006</v>
      </c>
      <c r="AL81" s="19">
        <v>100</v>
      </c>
      <c r="AM81" s="19">
        <v>100</v>
      </c>
      <c r="AN81" s="19">
        <v>13.6</v>
      </c>
      <c r="AO81" s="18">
        <v>104.5</v>
      </c>
      <c r="AP81" s="19">
        <v>105.3</v>
      </c>
      <c r="AQ81" s="20">
        <v>132.19999999999999</v>
      </c>
      <c r="AR81" s="20">
        <v>424.1</v>
      </c>
      <c r="AS81" s="20">
        <v>119.8</v>
      </c>
      <c r="AT81" s="20">
        <v>433</v>
      </c>
      <c r="AU81" s="19">
        <v>2.9</v>
      </c>
      <c r="AV81" s="19">
        <v>9.3000000000000007</v>
      </c>
      <c r="AW81" s="19">
        <v>4</v>
      </c>
    </row>
    <row r="82" spans="1:49" ht="14.45" x14ac:dyDescent="0.3">
      <c r="A82" s="94" t="s">
        <v>132</v>
      </c>
      <c r="B82" s="17">
        <v>508350.8</v>
      </c>
      <c r="C82" s="17">
        <v>542434.5</v>
      </c>
      <c r="D82" s="18">
        <v>108.3</v>
      </c>
      <c r="E82" s="18">
        <v>4.2</v>
      </c>
      <c r="F82" s="19">
        <v>0.9</v>
      </c>
      <c r="G82" s="17">
        <v>252719.9</v>
      </c>
      <c r="H82" s="17">
        <v>377347.4</v>
      </c>
      <c r="I82" s="18">
        <v>104.3</v>
      </c>
      <c r="J82" s="18">
        <v>99.2</v>
      </c>
      <c r="K82" s="18">
        <v>99.2</v>
      </c>
      <c r="L82" s="18">
        <v>99.2</v>
      </c>
      <c r="M82" s="19">
        <v>102.6</v>
      </c>
      <c r="N82" s="19">
        <v>102.8</v>
      </c>
      <c r="O82" s="19">
        <v>102.4</v>
      </c>
      <c r="P82" s="19">
        <v>104.7</v>
      </c>
      <c r="Q82" s="19">
        <v>102.4</v>
      </c>
      <c r="R82" s="19">
        <v>8.4</v>
      </c>
      <c r="S82" s="19">
        <v>-0.1</v>
      </c>
      <c r="T82" s="19">
        <v>104.9</v>
      </c>
      <c r="U82" s="19">
        <v>104.9</v>
      </c>
      <c r="V82" s="19">
        <v>103.1</v>
      </c>
      <c r="W82" s="19">
        <v>4.0999999999999996</v>
      </c>
      <c r="X82" s="19">
        <v>2.2999999999999998</v>
      </c>
      <c r="Y82" s="19">
        <v>106.3</v>
      </c>
      <c r="Z82" s="19">
        <v>106.3</v>
      </c>
      <c r="AA82" s="19">
        <v>104.1</v>
      </c>
      <c r="AB82" s="19">
        <v>2.6</v>
      </c>
      <c r="AC82" s="19">
        <v>106.2</v>
      </c>
      <c r="AD82" s="19">
        <v>106.2</v>
      </c>
      <c r="AE82" s="19">
        <v>109.7</v>
      </c>
      <c r="AF82" s="19">
        <v>7.4</v>
      </c>
      <c r="AG82" s="19">
        <v>112.8</v>
      </c>
      <c r="AH82" s="19">
        <v>111.7</v>
      </c>
      <c r="AI82" s="19">
        <v>104</v>
      </c>
      <c r="AJ82" s="19">
        <v>105.6</v>
      </c>
      <c r="AK82" s="19">
        <v>64.400000000000006</v>
      </c>
      <c r="AL82" s="19">
        <v>100</v>
      </c>
      <c r="AM82" s="19">
        <v>100</v>
      </c>
      <c r="AN82" s="19">
        <v>14.3</v>
      </c>
      <c r="AO82" s="18">
        <v>105.3</v>
      </c>
      <c r="AP82" s="19">
        <v>106.3</v>
      </c>
      <c r="AQ82" s="20">
        <v>133.80000000000001</v>
      </c>
      <c r="AR82" s="20">
        <v>439</v>
      </c>
      <c r="AS82" s="20">
        <v>123.3</v>
      </c>
      <c r="AT82" s="20">
        <v>447.8</v>
      </c>
      <c r="AU82" s="19">
        <v>2.9</v>
      </c>
      <c r="AV82" s="19">
        <v>9.3000000000000007</v>
      </c>
      <c r="AW82" s="19">
        <v>3.6</v>
      </c>
    </row>
    <row r="83" spans="1:49" ht="14.45" x14ac:dyDescent="0.3">
      <c r="A83" s="94" t="s">
        <v>133</v>
      </c>
      <c r="B83" s="17">
        <v>510442.1</v>
      </c>
      <c r="C83" s="17">
        <v>546793.30000000005</v>
      </c>
      <c r="D83" s="18">
        <v>108.7</v>
      </c>
      <c r="E83" s="18">
        <v>4.0999999999999996</v>
      </c>
      <c r="F83" s="19">
        <v>0.9</v>
      </c>
      <c r="G83" s="17">
        <v>254334.1</v>
      </c>
      <c r="H83" s="17">
        <v>380202.1</v>
      </c>
      <c r="I83" s="18">
        <v>105.2</v>
      </c>
      <c r="J83" s="18">
        <v>99.2</v>
      </c>
      <c r="K83" s="18">
        <v>99.2</v>
      </c>
      <c r="L83" s="18">
        <v>99.2</v>
      </c>
      <c r="M83" s="19">
        <v>103.1</v>
      </c>
      <c r="N83" s="19">
        <v>103.3</v>
      </c>
      <c r="O83" s="19">
        <v>102.8</v>
      </c>
      <c r="P83" s="19">
        <v>105.5</v>
      </c>
      <c r="Q83" s="19">
        <v>102.8</v>
      </c>
      <c r="R83" s="19">
        <v>8.3000000000000007</v>
      </c>
      <c r="S83" s="19">
        <v>0</v>
      </c>
      <c r="T83" s="19">
        <v>105.8</v>
      </c>
      <c r="U83" s="19">
        <v>105.8</v>
      </c>
      <c r="V83" s="19">
        <v>103.6</v>
      </c>
      <c r="W83" s="19">
        <v>4.2</v>
      </c>
      <c r="X83" s="19">
        <v>2.4</v>
      </c>
      <c r="Y83" s="19">
        <v>107.4</v>
      </c>
      <c r="Z83" s="19">
        <v>107.4</v>
      </c>
      <c r="AA83" s="19">
        <v>104.8</v>
      </c>
      <c r="AB83" s="19">
        <v>2.6</v>
      </c>
      <c r="AC83" s="19">
        <v>107.3</v>
      </c>
      <c r="AD83" s="19">
        <v>107.3</v>
      </c>
      <c r="AE83" s="19">
        <v>111.3</v>
      </c>
      <c r="AF83" s="19">
        <v>7.2</v>
      </c>
      <c r="AG83" s="19">
        <v>115.1</v>
      </c>
      <c r="AH83" s="19">
        <v>113.8</v>
      </c>
      <c r="AI83" s="19">
        <v>104.6</v>
      </c>
      <c r="AJ83" s="19">
        <v>106.5</v>
      </c>
      <c r="AK83" s="19">
        <v>63.5</v>
      </c>
      <c r="AL83" s="19">
        <v>100</v>
      </c>
      <c r="AM83" s="19">
        <v>100</v>
      </c>
      <c r="AN83" s="19">
        <v>15</v>
      </c>
      <c r="AO83" s="18">
        <v>106.1</v>
      </c>
      <c r="AP83" s="19">
        <v>107.4</v>
      </c>
      <c r="AQ83" s="20">
        <v>135.30000000000001</v>
      </c>
      <c r="AR83" s="20">
        <v>453.8</v>
      </c>
      <c r="AS83" s="20">
        <v>126.8</v>
      </c>
      <c r="AT83" s="20">
        <v>462.6</v>
      </c>
      <c r="AU83" s="19">
        <v>3</v>
      </c>
      <c r="AV83" s="19">
        <v>9</v>
      </c>
      <c r="AW83" s="19">
        <v>3.3</v>
      </c>
    </row>
    <row r="84" spans="1:49" ht="14.45" x14ac:dyDescent="0.3">
      <c r="A84" s="94" t="s">
        <v>134</v>
      </c>
      <c r="B84" s="17">
        <v>512549.3</v>
      </c>
      <c r="C84" s="17">
        <v>552026.4</v>
      </c>
      <c r="D84" s="18">
        <v>109.4</v>
      </c>
      <c r="E84" s="18">
        <v>4.0999999999999996</v>
      </c>
      <c r="F84" s="19">
        <v>1</v>
      </c>
      <c r="G84" s="17">
        <v>256758.1</v>
      </c>
      <c r="H84" s="17">
        <v>383328.9</v>
      </c>
      <c r="I84" s="18">
        <v>106</v>
      </c>
      <c r="J84" s="18">
        <v>99.1</v>
      </c>
      <c r="K84" s="18">
        <v>99.1</v>
      </c>
      <c r="L84" s="18">
        <v>99.1</v>
      </c>
      <c r="M84" s="19">
        <v>103.5</v>
      </c>
      <c r="N84" s="19">
        <v>103.8</v>
      </c>
      <c r="O84" s="19">
        <v>103.1</v>
      </c>
      <c r="P84" s="19">
        <v>106.2</v>
      </c>
      <c r="Q84" s="19">
        <v>103.3</v>
      </c>
      <c r="R84" s="19">
        <v>8.1999999999999993</v>
      </c>
      <c r="S84" s="19">
        <v>0.1</v>
      </c>
      <c r="T84" s="19">
        <v>106.6</v>
      </c>
      <c r="U84" s="19">
        <v>106.6</v>
      </c>
      <c r="V84" s="19">
        <v>104.1</v>
      </c>
      <c r="W84" s="19">
        <v>4.2</v>
      </c>
      <c r="X84" s="19">
        <v>2.4</v>
      </c>
      <c r="Y84" s="19">
        <v>108.4</v>
      </c>
      <c r="Z84" s="19">
        <v>108.4</v>
      </c>
      <c r="AA84" s="19">
        <v>105.6</v>
      </c>
      <c r="AB84" s="19">
        <v>2.6</v>
      </c>
      <c r="AC84" s="19">
        <v>108.6</v>
      </c>
      <c r="AD84" s="19">
        <v>108.6</v>
      </c>
      <c r="AE84" s="19">
        <v>113.1</v>
      </c>
      <c r="AF84" s="19">
        <v>7.1</v>
      </c>
      <c r="AG84" s="19">
        <v>117.5</v>
      </c>
      <c r="AH84" s="19">
        <v>116</v>
      </c>
      <c r="AI84" s="19">
        <v>105.3</v>
      </c>
      <c r="AJ84" s="19">
        <v>107.5</v>
      </c>
      <c r="AK84" s="19">
        <v>62.6</v>
      </c>
      <c r="AL84" s="19">
        <v>100</v>
      </c>
      <c r="AM84" s="19">
        <v>100</v>
      </c>
      <c r="AN84" s="19">
        <v>15.6</v>
      </c>
      <c r="AO84" s="18">
        <v>107.1</v>
      </c>
      <c r="AP84" s="19">
        <v>108.4</v>
      </c>
      <c r="AQ84" s="20">
        <v>136.9</v>
      </c>
      <c r="AR84" s="20">
        <v>468.7</v>
      </c>
      <c r="AS84" s="20">
        <v>130.30000000000001</v>
      </c>
      <c r="AT84" s="20">
        <v>477.3</v>
      </c>
      <c r="AU84" s="19">
        <v>3</v>
      </c>
      <c r="AV84" s="19">
        <v>8.8000000000000007</v>
      </c>
      <c r="AW84" s="19">
        <v>3.4</v>
      </c>
    </row>
    <row r="85" spans="1:49" ht="14.45" x14ac:dyDescent="0.3">
      <c r="A85" s="94" t="s">
        <v>135</v>
      </c>
      <c r="B85" s="17">
        <v>514668.1</v>
      </c>
      <c r="C85" s="17">
        <v>557764.69999999995</v>
      </c>
      <c r="D85" s="18">
        <v>109.7</v>
      </c>
      <c r="E85" s="18">
        <v>4.0999999999999996</v>
      </c>
      <c r="F85" s="19">
        <v>1</v>
      </c>
      <c r="G85" s="17">
        <v>259726.8</v>
      </c>
      <c r="H85" s="17">
        <v>386580.1</v>
      </c>
      <c r="I85" s="18">
        <v>106.9</v>
      </c>
      <c r="J85" s="18">
        <v>99.1</v>
      </c>
      <c r="K85" s="18">
        <v>99.1</v>
      </c>
      <c r="L85" s="18">
        <v>99.1</v>
      </c>
      <c r="M85" s="19">
        <v>103.9</v>
      </c>
      <c r="N85" s="19">
        <v>104.3</v>
      </c>
      <c r="O85" s="19">
        <v>103.5</v>
      </c>
      <c r="P85" s="19">
        <v>107</v>
      </c>
      <c r="Q85" s="19">
        <v>103.7</v>
      </c>
      <c r="R85" s="19">
        <v>8.1999999999999993</v>
      </c>
      <c r="S85" s="19">
        <v>0.2</v>
      </c>
      <c r="T85" s="19">
        <v>107.5</v>
      </c>
      <c r="U85" s="19">
        <v>107.5</v>
      </c>
      <c r="V85" s="19">
        <v>104.5</v>
      </c>
      <c r="W85" s="19">
        <v>4.3</v>
      </c>
      <c r="X85" s="19">
        <v>2.4</v>
      </c>
      <c r="Y85" s="19">
        <v>109.5</v>
      </c>
      <c r="Z85" s="19">
        <v>109.5</v>
      </c>
      <c r="AA85" s="19">
        <v>106.4</v>
      </c>
      <c r="AB85" s="19">
        <v>2.5</v>
      </c>
      <c r="AC85" s="19">
        <v>109.8</v>
      </c>
      <c r="AD85" s="19">
        <v>109.8</v>
      </c>
      <c r="AE85" s="19">
        <v>114.8</v>
      </c>
      <c r="AF85" s="19">
        <v>6.9</v>
      </c>
      <c r="AG85" s="19">
        <v>120</v>
      </c>
      <c r="AH85" s="19">
        <v>118.3</v>
      </c>
      <c r="AI85" s="19">
        <v>106</v>
      </c>
      <c r="AJ85" s="19">
        <v>108.5</v>
      </c>
      <c r="AK85" s="19">
        <v>61.8</v>
      </c>
      <c r="AL85" s="19">
        <v>100</v>
      </c>
      <c r="AM85" s="19">
        <v>100</v>
      </c>
      <c r="AN85" s="19">
        <v>16.3</v>
      </c>
      <c r="AO85" s="18">
        <v>108.2</v>
      </c>
      <c r="AP85" s="19">
        <v>109.5</v>
      </c>
      <c r="AQ85" s="20">
        <v>138.5</v>
      </c>
      <c r="AR85" s="20">
        <v>483.5</v>
      </c>
      <c r="AS85" s="20">
        <v>133.69999999999999</v>
      </c>
      <c r="AT85" s="20">
        <v>492.1</v>
      </c>
      <c r="AU85" s="19">
        <v>3.1</v>
      </c>
      <c r="AV85" s="19">
        <v>8.6</v>
      </c>
      <c r="AW85" s="19">
        <v>3.4</v>
      </c>
    </row>
    <row r="86" spans="1:49" ht="14.45" x14ac:dyDescent="0.3">
      <c r="A86" s="94" t="s">
        <v>136</v>
      </c>
      <c r="B86" s="17">
        <v>516795.8</v>
      </c>
      <c r="C86" s="17">
        <v>562929</v>
      </c>
      <c r="D86" s="18">
        <v>110.6</v>
      </c>
      <c r="E86" s="18">
        <v>4.0999999999999996</v>
      </c>
      <c r="F86" s="19">
        <v>1.1000000000000001</v>
      </c>
      <c r="G86" s="17">
        <v>262072.6</v>
      </c>
      <c r="H86" s="17">
        <v>389773.5</v>
      </c>
      <c r="I86" s="18">
        <v>107.7</v>
      </c>
      <c r="J86" s="18">
        <v>99.1</v>
      </c>
      <c r="K86" s="18">
        <v>99.1</v>
      </c>
      <c r="L86" s="18">
        <v>99.1</v>
      </c>
      <c r="M86" s="19">
        <v>104.3</v>
      </c>
      <c r="N86" s="19">
        <v>104.8</v>
      </c>
      <c r="O86" s="19">
        <v>103.9</v>
      </c>
      <c r="P86" s="19">
        <v>107.8</v>
      </c>
      <c r="Q86" s="19">
        <v>104.2</v>
      </c>
      <c r="R86" s="19">
        <v>8.1</v>
      </c>
      <c r="S86" s="19">
        <v>0.3</v>
      </c>
      <c r="T86" s="19">
        <v>108.4</v>
      </c>
      <c r="U86" s="19">
        <v>108.4</v>
      </c>
      <c r="V86" s="19">
        <v>105</v>
      </c>
      <c r="W86" s="19">
        <v>4.3</v>
      </c>
      <c r="X86" s="19">
        <v>2.4</v>
      </c>
      <c r="Y86" s="19">
        <v>110.5</v>
      </c>
      <c r="Z86" s="19">
        <v>110.5</v>
      </c>
      <c r="AA86" s="19">
        <v>107.1</v>
      </c>
      <c r="AB86" s="19">
        <v>2.5</v>
      </c>
      <c r="AC86" s="19">
        <v>111</v>
      </c>
      <c r="AD86" s="19">
        <v>111</v>
      </c>
      <c r="AE86" s="19">
        <v>116.5</v>
      </c>
      <c r="AF86" s="19">
        <v>6.8</v>
      </c>
      <c r="AG86" s="19">
        <v>122.3</v>
      </c>
      <c r="AH86" s="19">
        <v>120.5</v>
      </c>
      <c r="AI86" s="19">
        <v>106.7</v>
      </c>
      <c r="AJ86" s="19">
        <v>109.5</v>
      </c>
      <c r="AK86" s="19">
        <v>61.2</v>
      </c>
      <c r="AL86" s="19">
        <v>100</v>
      </c>
      <c r="AM86" s="19">
        <v>100</v>
      </c>
      <c r="AN86" s="19">
        <v>17</v>
      </c>
      <c r="AO86" s="18">
        <v>109.2</v>
      </c>
      <c r="AP86" s="19">
        <v>110.5</v>
      </c>
      <c r="AQ86" s="20">
        <v>140.1</v>
      </c>
      <c r="AR86" s="20">
        <v>498.4</v>
      </c>
      <c r="AS86" s="20">
        <v>137.19999999999999</v>
      </c>
      <c r="AT86" s="20">
        <v>506.9</v>
      </c>
      <c r="AU86" s="19">
        <v>3.1</v>
      </c>
      <c r="AV86" s="19">
        <v>8.5</v>
      </c>
      <c r="AW86" s="19">
        <v>3.5</v>
      </c>
    </row>
    <row r="87" spans="1:49" ht="14.45" x14ac:dyDescent="0.3">
      <c r="A87" s="94" t="s">
        <v>137</v>
      </c>
      <c r="B87" s="17">
        <v>518950.3</v>
      </c>
      <c r="C87" s="17">
        <v>567444.1</v>
      </c>
      <c r="D87" s="18">
        <v>111</v>
      </c>
      <c r="E87" s="18">
        <v>4.0999999999999996</v>
      </c>
      <c r="F87" s="19">
        <v>1.1000000000000001</v>
      </c>
      <c r="G87" s="17">
        <v>263683.8</v>
      </c>
      <c r="H87" s="17">
        <v>392823.2</v>
      </c>
      <c r="I87" s="18">
        <v>108.6</v>
      </c>
      <c r="J87" s="18">
        <v>99.2</v>
      </c>
      <c r="K87" s="18">
        <v>99.2</v>
      </c>
      <c r="L87" s="18">
        <v>99.2</v>
      </c>
      <c r="M87" s="19">
        <v>104.8</v>
      </c>
      <c r="N87" s="19">
        <v>105.3</v>
      </c>
      <c r="O87" s="19">
        <v>104.2</v>
      </c>
      <c r="P87" s="19">
        <v>108.5</v>
      </c>
      <c r="Q87" s="19">
        <v>104.7</v>
      </c>
      <c r="R87" s="19">
        <v>8</v>
      </c>
      <c r="S87" s="19">
        <v>0.4</v>
      </c>
      <c r="T87" s="19">
        <v>109.3</v>
      </c>
      <c r="U87" s="19">
        <v>109.3</v>
      </c>
      <c r="V87" s="19">
        <v>105.4</v>
      </c>
      <c r="W87" s="19">
        <v>4.4000000000000004</v>
      </c>
      <c r="X87" s="19">
        <v>2.5</v>
      </c>
      <c r="Y87" s="19">
        <v>111.6</v>
      </c>
      <c r="Z87" s="19">
        <v>111.6</v>
      </c>
      <c r="AA87" s="19">
        <v>107.9</v>
      </c>
      <c r="AB87" s="19">
        <v>2.5</v>
      </c>
      <c r="AC87" s="19">
        <v>112.3</v>
      </c>
      <c r="AD87" s="19">
        <v>112.3</v>
      </c>
      <c r="AE87" s="19">
        <v>118.2</v>
      </c>
      <c r="AF87" s="19">
        <v>6.6</v>
      </c>
      <c r="AG87" s="19">
        <v>124.8</v>
      </c>
      <c r="AH87" s="19">
        <v>122.8</v>
      </c>
      <c r="AI87" s="19">
        <v>107.4</v>
      </c>
      <c r="AJ87" s="19">
        <v>110.5</v>
      </c>
      <c r="AK87" s="19">
        <v>60.6</v>
      </c>
      <c r="AL87" s="19">
        <v>100</v>
      </c>
      <c r="AM87" s="19">
        <v>100</v>
      </c>
      <c r="AN87" s="19">
        <v>17.7</v>
      </c>
      <c r="AO87" s="18">
        <v>110.1</v>
      </c>
      <c r="AP87" s="19">
        <v>111.6</v>
      </c>
      <c r="AQ87" s="20">
        <v>141.69999999999999</v>
      </c>
      <c r="AR87" s="20">
        <v>513.29999999999995</v>
      </c>
      <c r="AS87" s="20">
        <v>140.69999999999999</v>
      </c>
      <c r="AT87" s="20">
        <v>521.70000000000005</v>
      </c>
      <c r="AU87" s="19">
        <v>3.2</v>
      </c>
      <c r="AV87" s="19">
        <v>8.4</v>
      </c>
      <c r="AW87" s="19">
        <v>3.5</v>
      </c>
    </row>
    <row r="88" spans="1:49" ht="14.45" x14ac:dyDescent="0.3">
      <c r="A88" s="94" t="s">
        <v>138</v>
      </c>
      <c r="B88" s="17">
        <v>521123.1</v>
      </c>
      <c r="C88" s="17">
        <v>572493</v>
      </c>
      <c r="D88" s="18">
        <v>111.7</v>
      </c>
      <c r="E88" s="18">
        <v>4.0999999999999996</v>
      </c>
      <c r="F88" s="19">
        <v>1.1000000000000001</v>
      </c>
      <c r="G88" s="17">
        <v>265746</v>
      </c>
      <c r="H88" s="17">
        <v>396052.1</v>
      </c>
      <c r="I88" s="18">
        <v>109.5</v>
      </c>
      <c r="J88" s="18">
        <v>99.2</v>
      </c>
      <c r="K88" s="18">
        <v>99.2</v>
      </c>
      <c r="L88" s="18">
        <v>99.2</v>
      </c>
      <c r="M88" s="19">
        <v>105.2</v>
      </c>
      <c r="N88" s="19">
        <v>105.8</v>
      </c>
      <c r="O88" s="19">
        <v>104.6</v>
      </c>
      <c r="P88" s="19">
        <v>109.3</v>
      </c>
      <c r="Q88" s="19">
        <v>105.2</v>
      </c>
      <c r="R88" s="19">
        <v>8</v>
      </c>
      <c r="S88" s="19">
        <v>0.5</v>
      </c>
      <c r="T88" s="19">
        <v>110.2</v>
      </c>
      <c r="U88" s="19">
        <v>110.2</v>
      </c>
      <c r="V88" s="19">
        <v>105.9</v>
      </c>
      <c r="W88" s="19">
        <v>4.4000000000000004</v>
      </c>
      <c r="X88" s="19">
        <v>2.5</v>
      </c>
      <c r="Y88" s="19">
        <v>112.6</v>
      </c>
      <c r="Z88" s="19">
        <v>112.6</v>
      </c>
      <c r="AA88" s="19">
        <v>108.8</v>
      </c>
      <c r="AB88" s="19">
        <v>2.5</v>
      </c>
      <c r="AC88" s="19">
        <v>113.6</v>
      </c>
      <c r="AD88" s="19">
        <v>113.6</v>
      </c>
      <c r="AE88" s="19">
        <v>120</v>
      </c>
      <c r="AF88" s="19">
        <v>6.5</v>
      </c>
      <c r="AG88" s="19">
        <v>127.4</v>
      </c>
      <c r="AH88" s="19">
        <v>125.3</v>
      </c>
      <c r="AI88" s="19">
        <v>108.1</v>
      </c>
      <c r="AJ88" s="19">
        <v>111.6</v>
      </c>
      <c r="AK88" s="19">
        <v>60.1</v>
      </c>
      <c r="AL88" s="19">
        <v>100</v>
      </c>
      <c r="AM88" s="19">
        <v>100</v>
      </c>
      <c r="AN88" s="19">
        <v>18.3</v>
      </c>
      <c r="AO88" s="18">
        <v>111.1</v>
      </c>
      <c r="AP88" s="19">
        <v>112.6</v>
      </c>
      <c r="AQ88" s="20">
        <v>143.30000000000001</v>
      </c>
      <c r="AR88" s="20">
        <v>528.1</v>
      </c>
      <c r="AS88" s="20">
        <v>144.19999999999999</v>
      </c>
      <c r="AT88" s="20">
        <v>536.5</v>
      </c>
      <c r="AU88" s="19">
        <v>3.2</v>
      </c>
      <c r="AV88" s="19">
        <v>8.4</v>
      </c>
      <c r="AW88" s="19">
        <v>3.5</v>
      </c>
    </row>
    <row r="89" spans="1:49" ht="14.45" x14ac:dyDescent="0.3">
      <c r="A89" s="94" t="s">
        <v>139</v>
      </c>
      <c r="B89" s="17">
        <v>523334.7</v>
      </c>
      <c r="C89" s="20">
        <v>577706.5</v>
      </c>
      <c r="D89" s="19">
        <v>112</v>
      </c>
      <c r="E89" s="18">
        <v>4.0999999999999996</v>
      </c>
      <c r="F89" s="19">
        <v>1.2</v>
      </c>
      <c r="G89" s="20">
        <v>267898.40000000002</v>
      </c>
      <c r="H89" s="20">
        <v>399346.6</v>
      </c>
      <c r="I89" s="19">
        <v>110.4</v>
      </c>
      <c r="J89" s="19">
        <v>99.3</v>
      </c>
      <c r="K89" s="19">
        <v>99.3</v>
      </c>
      <c r="L89" s="19">
        <v>99.3</v>
      </c>
      <c r="M89" s="19">
        <v>105.6</v>
      </c>
      <c r="N89" s="19">
        <v>106.2</v>
      </c>
      <c r="O89" s="19">
        <v>104.9</v>
      </c>
      <c r="P89" s="19">
        <v>110</v>
      </c>
      <c r="Q89" s="19">
        <v>105.7</v>
      </c>
      <c r="R89" s="19">
        <v>7.9</v>
      </c>
      <c r="S89" s="19">
        <v>0.6</v>
      </c>
      <c r="T89" s="19">
        <v>111</v>
      </c>
      <c r="U89" s="19">
        <v>111</v>
      </c>
      <c r="V89" s="19">
        <v>106.3</v>
      </c>
      <c r="W89" s="19">
        <v>4.5</v>
      </c>
      <c r="X89" s="19">
        <v>2.5</v>
      </c>
      <c r="Y89" s="19">
        <v>113.7</v>
      </c>
      <c r="Z89" s="19">
        <v>113.7</v>
      </c>
      <c r="AA89" s="19">
        <v>109.6</v>
      </c>
      <c r="AB89" s="19">
        <v>2.5</v>
      </c>
      <c r="AC89" s="19">
        <v>115</v>
      </c>
      <c r="AD89" s="19">
        <v>115</v>
      </c>
      <c r="AE89" s="21">
        <v>121.8</v>
      </c>
      <c r="AF89" s="19">
        <v>6.5</v>
      </c>
      <c r="AG89" s="19">
        <v>129.9</v>
      </c>
      <c r="AH89" s="19">
        <v>127.8</v>
      </c>
      <c r="AI89" s="19">
        <v>108.8</v>
      </c>
      <c r="AJ89" s="19">
        <v>112.6</v>
      </c>
      <c r="AK89" s="19">
        <v>59.7</v>
      </c>
      <c r="AL89" s="19">
        <v>100</v>
      </c>
      <c r="AM89" s="19">
        <v>100</v>
      </c>
      <c r="AN89" s="19">
        <v>18.3</v>
      </c>
      <c r="AO89" s="19">
        <v>112.1</v>
      </c>
      <c r="AP89" s="19">
        <v>113.7</v>
      </c>
      <c r="AQ89" s="20">
        <v>143.30000000000001</v>
      </c>
      <c r="AR89" s="20">
        <v>528.1</v>
      </c>
      <c r="AS89" s="20">
        <v>144.19999999999999</v>
      </c>
      <c r="AT89" s="20">
        <v>536.5</v>
      </c>
      <c r="AU89" s="19">
        <v>3.2</v>
      </c>
      <c r="AV89" s="19">
        <v>8.4</v>
      </c>
      <c r="AW89" s="19">
        <v>3.4</v>
      </c>
    </row>
    <row r="90" spans="1:49" ht="14.45" x14ac:dyDescent="0.3">
      <c r="A90" s="94" t="s">
        <v>140</v>
      </c>
      <c r="B90" s="17">
        <v>525555.69999999995</v>
      </c>
      <c r="C90" s="20">
        <v>582121.80000000005</v>
      </c>
      <c r="D90" s="19">
        <v>112.9</v>
      </c>
      <c r="E90" s="18">
        <v>4.0999999999999996</v>
      </c>
      <c r="F90" s="19">
        <v>1.2</v>
      </c>
      <c r="G90" s="20">
        <v>269288.2</v>
      </c>
      <c r="H90" s="20">
        <v>403490.8</v>
      </c>
      <c r="I90" s="19">
        <v>111.3</v>
      </c>
      <c r="J90" s="19">
        <v>99.4</v>
      </c>
      <c r="K90" s="19">
        <v>99.4</v>
      </c>
      <c r="L90" s="19">
        <v>99.4</v>
      </c>
      <c r="M90" s="19">
        <v>106</v>
      </c>
      <c r="N90" s="19">
        <v>106.7</v>
      </c>
      <c r="O90" s="19">
        <v>105.2</v>
      </c>
      <c r="P90" s="19">
        <v>110.8</v>
      </c>
      <c r="Q90" s="19">
        <v>106.1</v>
      </c>
      <c r="R90" s="19">
        <v>7.8</v>
      </c>
      <c r="S90" s="19">
        <v>0.7</v>
      </c>
      <c r="T90" s="19">
        <v>111.9</v>
      </c>
      <c r="U90" s="19">
        <v>111.9</v>
      </c>
      <c r="V90" s="19">
        <v>106.8</v>
      </c>
      <c r="W90" s="19">
        <v>4.5</v>
      </c>
      <c r="X90" s="19">
        <v>2.5</v>
      </c>
      <c r="Y90" s="19">
        <v>114.8</v>
      </c>
      <c r="Z90" s="19">
        <v>114.8</v>
      </c>
      <c r="AA90" s="19">
        <v>110.4</v>
      </c>
      <c r="AB90" s="19">
        <v>2.5</v>
      </c>
      <c r="AC90" s="19">
        <v>116.3</v>
      </c>
      <c r="AD90" s="19">
        <v>116.3</v>
      </c>
      <c r="AE90" s="21">
        <v>123.5</v>
      </c>
      <c r="AF90" s="19">
        <v>6.5</v>
      </c>
      <c r="AG90" s="19">
        <v>132.5</v>
      </c>
      <c r="AH90" s="19">
        <v>130.19999999999999</v>
      </c>
      <c r="AI90" s="19">
        <v>109.5</v>
      </c>
      <c r="AJ90" s="19">
        <v>113.6</v>
      </c>
      <c r="AK90" s="19">
        <v>59.4</v>
      </c>
      <c r="AL90" s="19">
        <v>100</v>
      </c>
      <c r="AM90" s="19">
        <v>100</v>
      </c>
      <c r="AN90" s="19">
        <v>18.3</v>
      </c>
      <c r="AO90" s="19">
        <v>113</v>
      </c>
      <c r="AP90" s="19">
        <v>114.8</v>
      </c>
      <c r="AQ90" s="20">
        <v>143.30000000000001</v>
      </c>
      <c r="AR90" s="20">
        <v>528.1</v>
      </c>
      <c r="AS90" s="20">
        <v>144.19999999999999</v>
      </c>
      <c r="AT90" s="20">
        <v>536.5</v>
      </c>
      <c r="AU90" s="19">
        <v>3.3</v>
      </c>
      <c r="AV90" s="19">
        <v>8.4</v>
      </c>
      <c r="AW90" s="19">
        <v>3.5</v>
      </c>
    </row>
    <row r="91" spans="1:49" ht="14.45" x14ac:dyDescent="0.3">
      <c r="A91" s="94" t="s">
        <v>141</v>
      </c>
      <c r="B91" s="17">
        <v>527786.1</v>
      </c>
      <c r="C91" s="20">
        <v>586330.1</v>
      </c>
      <c r="D91" s="19">
        <v>113.3</v>
      </c>
      <c r="E91" s="18">
        <v>4.0999999999999996</v>
      </c>
      <c r="F91" s="19">
        <v>1.2</v>
      </c>
      <c r="G91" s="20">
        <v>270441.59999999998</v>
      </c>
      <c r="H91" s="20">
        <v>407317.8</v>
      </c>
      <c r="I91" s="19">
        <v>112.2</v>
      </c>
      <c r="J91" s="19">
        <v>99.6</v>
      </c>
      <c r="K91" s="19">
        <v>99.6</v>
      </c>
      <c r="L91" s="19">
        <v>99.6</v>
      </c>
      <c r="M91" s="19">
        <v>106.4</v>
      </c>
      <c r="N91" s="19">
        <v>107.2</v>
      </c>
      <c r="O91" s="19">
        <v>105.6</v>
      </c>
      <c r="P91" s="19">
        <v>111.6</v>
      </c>
      <c r="Q91" s="19">
        <v>106.7</v>
      </c>
      <c r="R91" s="19">
        <v>7.8</v>
      </c>
      <c r="S91" s="19">
        <v>0.8</v>
      </c>
      <c r="T91" s="19">
        <v>112.8</v>
      </c>
      <c r="U91" s="19">
        <v>112.8</v>
      </c>
      <c r="V91" s="19">
        <v>107.2</v>
      </c>
      <c r="W91" s="19">
        <v>4.5</v>
      </c>
      <c r="X91" s="19">
        <v>2.5</v>
      </c>
      <c r="Y91" s="19">
        <v>115.8</v>
      </c>
      <c r="Z91" s="19">
        <v>115.8</v>
      </c>
      <c r="AA91" s="19">
        <v>111.2</v>
      </c>
      <c r="AB91" s="19">
        <v>2.5</v>
      </c>
      <c r="AC91" s="19">
        <v>117.8</v>
      </c>
      <c r="AD91" s="19">
        <v>117.8</v>
      </c>
      <c r="AE91" s="21">
        <v>125.3</v>
      </c>
      <c r="AF91" s="19">
        <v>6.5</v>
      </c>
      <c r="AG91" s="19">
        <v>135.1</v>
      </c>
      <c r="AH91" s="19">
        <v>132.80000000000001</v>
      </c>
      <c r="AI91" s="19">
        <v>110.2</v>
      </c>
      <c r="AJ91" s="19">
        <v>114.7</v>
      </c>
      <c r="AK91" s="19">
        <v>59.1</v>
      </c>
      <c r="AL91" s="19">
        <v>100</v>
      </c>
      <c r="AM91" s="19">
        <v>100</v>
      </c>
      <c r="AN91" s="19">
        <v>18.3</v>
      </c>
      <c r="AO91" s="19">
        <v>113.8</v>
      </c>
      <c r="AP91" s="19">
        <v>115.8</v>
      </c>
      <c r="AQ91" s="20">
        <v>143.30000000000001</v>
      </c>
      <c r="AR91" s="20">
        <v>528.1</v>
      </c>
      <c r="AS91" s="20">
        <v>144.19999999999999</v>
      </c>
      <c r="AT91" s="20">
        <v>536.5</v>
      </c>
      <c r="AU91" s="19">
        <v>3.3</v>
      </c>
      <c r="AV91" s="19">
        <v>8.5</v>
      </c>
      <c r="AW91" s="19">
        <v>3.7</v>
      </c>
    </row>
    <row r="92" spans="1:49" ht="14.45" x14ac:dyDescent="0.3">
      <c r="A92" s="94" t="s">
        <v>142</v>
      </c>
      <c r="B92" s="17">
        <v>530025.9</v>
      </c>
      <c r="C92" s="20">
        <v>591460.30000000005</v>
      </c>
      <c r="D92" s="19">
        <v>114.1</v>
      </c>
      <c r="E92" s="18">
        <v>4.0999999999999996</v>
      </c>
      <c r="F92" s="19">
        <v>1.2</v>
      </c>
      <c r="G92" s="20">
        <v>272520</v>
      </c>
      <c r="H92" s="20">
        <v>411340.7</v>
      </c>
      <c r="I92" s="19">
        <v>113.1</v>
      </c>
      <c r="J92" s="19">
        <v>99.7</v>
      </c>
      <c r="K92" s="19">
        <v>99.7</v>
      </c>
      <c r="L92" s="19">
        <v>99.7</v>
      </c>
      <c r="M92" s="19">
        <v>106.8</v>
      </c>
      <c r="N92" s="19">
        <v>107.7</v>
      </c>
      <c r="O92" s="19">
        <v>105.9</v>
      </c>
      <c r="P92" s="19">
        <v>112.4</v>
      </c>
      <c r="Q92" s="19">
        <v>107.2</v>
      </c>
      <c r="R92" s="19">
        <v>7.8</v>
      </c>
      <c r="S92" s="19">
        <v>0.8</v>
      </c>
      <c r="T92" s="19">
        <v>113.7</v>
      </c>
      <c r="U92" s="19">
        <v>113.7</v>
      </c>
      <c r="V92" s="19">
        <v>107.7</v>
      </c>
      <c r="W92" s="19">
        <v>4.5999999999999996</v>
      </c>
      <c r="X92" s="19">
        <v>2.5</v>
      </c>
      <c r="Y92" s="19">
        <v>116.9</v>
      </c>
      <c r="Z92" s="19">
        <v>116.9</v>
      </c>
      <c r="AA92" s="19">
        <v>112.2</v>
      </c>
      <c r="AB92" s="19">
        <v>2.5</v>
      </c>
      <c r="AC92" s="19">
        <v>119.4</v>
      </c>
      <c r="AD92" s="19">
        <v>119.4</v>
      </c>
      <c r="AE92" s="21">
        <v>127.1</v>
      </c>
      <c r="AF92" s="19">
        <v>6.5</v>
      </c>
      <c r="AG92" s="19">
        <v>137.69999999999999</v>
      </c>
      <c r="AH92" s="19">
        <v>135.5</v>
      </c>
      <c r="AI92" s="19">
        <v>110.9</v>
      </c>
      <c r="AJ92" s="19">
        <v>115.8</v>
      </c>
      <c r="AK92" s="19">
        <v>58.9</v>
      </c>
      <c r="AL92" s="19">
        <v>100</v>
      </c>
      <c r="AM92" s="19">
        <v>100</v>
      </c>
      <c r="AN92" s="19">
        <v>18.3</v>
      </c>
      <c r="AO92" s="19">
        <v>114.8</v>
      </c>
      <c r="AP92" s="19">
        <v>116.9</v>
      </c>
      <c r="AQ92" s="20">
        <v>143.30000000000001</v>
      </c>
      <c r="AR92" s="20">
        <v>528.1</v>
      </c>
      <c r="AS92" s="20">
        <v>144.19999999999999</v>
      </c>
      <c r="AT92" s="20">
        <v>536.5</v>
      </c>
      <c r="AU92" s="19">
        <v>3.3</v>
      </c>
      <c r="AV92" s="19">
        <v>8.6</v>
      </c>
      <c r="AW92" s="19">
        <v>3.9</v>
      </c>
    </row>
    <row r="93" spans="1:49" ht="14.45" x14ac:dyDescent="0.3">
      <c r="A93" s="94" t="s">
        <v>143</v>
      </c>
      <c r="B93" s="17">
        <v>532275.30000000005</v>
      </c>
      <c r="C93" s="20">
        <v>597156.9</v>
      </c>
      <c r="D93" s="19">
        <v>114.3</v>
      </c>
      <c r="E93" s="18">
        <v>4.0999999999999996</v>
      </c>
      <c r="F93" s="19">
        <v>1.2</v>
      </c>
      <c r="G93" s="20">
        <v>275192.7</v>
      </c>
      <c r="H93" s="20">
        <v>415554.1</v>
      </c>
      <c r="I93" s="19">
        <v>114</v>
      </c>
      <c r="J93" s="19">
        <v>99.9</v>
      </c>
      <c r="K93" s="19">
        <v>99.9</v>
      </c>
      <c r="L93" s="19">
        <v>99.9</v>
      </c>
      <c r="M93" s="19">
        <v>107.2</v>
      </c>
      <c r="N93" s="19">
        <v>108.2</v>
      </c>
      <c r="O93" s="19">
        <v>106.2</v>
      </c>
      <c r="P93" s="19">
        <v>113.1</v>
      </c>
      <c r="Q93" s="19">
        <v>107.7</v>
      </c>
      <c r="R93" s="19">
        <v>7.7</v>
      </c>
      <c r="S93" s="19">
        <v>0.9</v>
      </c>
      <c r="T93" s="19">
        <v>114.7</v>
      </c>
      <c r="U93" s="19">
        <v>114.7</v>
      </c>
      <c r="V93" s="19">
        <v>108.1</v>
      </c>
      <c r="W93" s="19">
        <v>4.5999999999999996</v>
      </c>
      <c r="X93" s="19">
        <v>2.5</v>
      </c>
      <c r="Y93" s="19">
        <v>117.9</v>
      </c>
      <c r="Z93" s="19">
        <v>117.9</v>
      </c>
      <c r="AA93" s="19">
        <v>113.1</v>
      </c>
      <c r="AB93" s="19">
        <v>2.5</v>
      </c>
      <c r="AC93" s="19">
        <v>121</v>
      </c>
      <c r="AD93" s="19">
        <v>121</v>
      </c>
      <c r="AE93" s="21">
        <v>128.9</v>
      </c>
      <c r="AF93" s="19">
        <v>6.5</v>
      </c>
      <c r="AG93" s="19">
        <v>140.4</v>
      </c>
      <c r="AH93" s="19">
        <v>138.30000000000001</v>
      </c>
      <c r="AI93" s="19">
        <v>111.7</v>
      </c>
      <c r="AJ93" s="19">
        <v>116.9</v>
      </c>
      <c r="AK93" s="19">
        <v>58.7</v>
      </c>
      <c r="AL93" s="19">
        <v>100</v>
      </c>
      <c r="AM93" s="19">
        <v>100</v>
      </c>
      <c r="AN93" s="19">
        <v>18.3</v>
      </c>
      <c r="AO93" s="19">
        <v>115.9</v>
      </c>
      <c r="AP93" s="19">
        <v>117.9</v>
      </c>
      <c r="AQ93" s="20">
        <v>143.30000000000001</v>
      </c>
      <c r="AR93" s="20">
        <v>528.1</v>
      </c>
      <c r="AS93" s="20">
        <v>144.19999999999999</v>
      </c>
      <c r="AT93" s="20">
        <v>536.5</v>
      </c>
      <c r="AU93" s="19">
        <v>3.4</v>
      </c>
      <c r="AV93" s="19">
        <v>8.6</v>
      </c>
      <c r="AW93" s="19">
        <v>3.9</v>
      </c>
    </row>
    <row r="94" spans="1:49" ht="14.45" x14ac:dyDescent="0.3">
      <c r="A94" s="94" t="s">
        <v>144</v>
      </c>
      <c r="B94" s="17">
        <v>534534.19999999995</v>
      </c>
      <c r="C94" s="20">
        <v>602387.30000000005</v>
      </c>
      <c r="D94" s="19">
        <v>115.3</v>
      </c>
      <c r="E94" s="18">
        <v>4.0999999999999996</v>
      </c>
      <c r="F94" s="19">
        <v>1.2</v>
      </c>
      <c r="G94" s="20">
        <v>277384.7</v>
      </c>
      <c r="H94" s="20">
        <v>419111.6</v>
      </c>
      <c r="I94" s="19">
        <v>114.9</v>
      </c>
      <c r="J94" s="19">
        <v>100.1</v>
      </c>
      <c r="K94" s="19">
        <v>100.1</v>
      </c>
      <c r="L94" s="19">
        <v>100.1</v>
      </c>
      <c r="M94" s="19">
        <v>107.5</v>
      </c>
      <c r="N94" s="19">
        <v>108.7</v>
      </c>
      <c r="O94" s="19">
        <v>106.5</v>
      </c>
      <c r="P94" s="19">
        <v>113.9</v>
      </c>
      <c r="Q94" s="19">
        <v>108.2</v>
      </c>
      <c r="R94" s="19">
        <v>7.7</v>
      </c>
      <c r="S94" s="19">
        <v>1</v>
      </c>
      <c r="T94" s="19">
        <v>115.6</v>
      </c>
      <c r="U94" s="19">
        <v>115.6</v>
      </c>
      <c r="V94" s="19">
        <v>108.6</v>
      </c>
      <c r="W94" s="19">
        <v>4.7</v>
      </c>
      <c r="X94" s="19">
        <v>2.5</v>
      </c>
      <c r="Y94" s="19">
        <v>119</v>
      </c>
      <c r="Z94" s="19">
        <v>119</v>
      </c>
      <c r="AA94" s="19">
        <v>114</v>
      </c>
      <c r="AB94" s="19">
        <v>2.5</v>
      </c>
      <c r="AC94" s="19">
        <v>122.6</v>
      </c>
      <c r="AD94" s="19">
        <v>122.6</v>
      </c>
      <c r="AE94" s="21">
        <v>130.69999999999999</v>
      </c>
      <c r="AF94" s="19">
        <v>6.5</v>
      </c>
      <c r="AG94" s="19">
        <v>143</v>
      </c>
      <c r="AH94" s="19">
        <v>141</v>
      </c>
      <c r="AI94" s="19">
        <v>112.4</v>
      </c>
      <c r="AJ94" s="19">
        <v>117.9</v>
      </c>
      <c r="AK94" s="19">
        <v>58.7</v>
      </c>
      <c r="AL94" s="19">
        <v>100</v>
      </c>
      <c r="AM94" s="19">
        <v>100</v>
      </c>
      <c r="AN94" s="19">
        <v>18.3</v>
      </c>
      <c r="AO94" s="19">
        <v>116.9</v>
      </c>
      <c r="AP94" s="19">
        <v>119</v>
      </c>
      <c r="AQ94" s="20">
        <v>143.30000000000001</v>
      </c>
      <c r="AR94" s="20">
        <v>528.1</v>
      </c>
      <c r="AS94" s="20">
        <v>144.19999999999999</v>
      </c>
      <c r="AT94" s="20">
        <v>536.5</v>
      </c>
      <c r="AU94" s="19">
        <v>3.4</v>
      </c>
      <c r="AV94" s="19">
        <v>8.4</v>
      </c>
      <c r="AW94" s="19">
        <v>4.0999999999999996</v>
      </c>
    </row>
    <row r="95" spans="1:49" ht="14.45" x14ac:dyDescent="0.3">
      <c r="A95" s="94" t="s">
        <v>145</v>
      </c>
      <c r="B95" s="17">
        <v>536802.69999999995</v>
      </c>
      <c r="C95" s="20">
        <v>607128.5</v>
      </c>
      <c r="D95" s="19">
        <v>115.6</v>
      </c>
      <c r="E95" s="19">
        <v>4.2</v>
      </c>
      <c r="F95" s="19">
        <v>1.3</v>
      </c>
      <c r="G95" s="20">
        <v>279069.8</v>
      </c>
      <c r="H95" s="20">
        <v>422605.3</v>
      </c>
      <c r="I95" s="19">
        <v>115.8</v>
      </c>
      <c r="J95" s="19">
        <v>100.3</v>
      </c>
      <c r="K95" s="19">
        <v>100.3</v>
      </c>
      <c r="L95" s="19">
        <v>100.3</v>
      </c>
      <c r="M95" s="19">
        <v>107.9</v>
      </c>
      <c r="N95" s="19">
        <v>109.2</v>
      </c>
      <c r="O95" s="19">
        <v>106.9</v>
      </c>
      <c r="P95" s="19">
        <v>114.7</v>
      </c>
      <c r="Q95" s="19">
        <v>108.8</v>
      </c>
      <c r="R95" s="19">
        <v>7.7</v>
      </c>
      <c r="S95" s="19">
        <v>1</v>
      </c>
      <c r="T95" s="19">
        <v>116.5</v>
      </c>
      <c r="U95" s="19">
        <v>116.5</v>
      </c>
      <c r="V95" s="19">
        <v>109</v>
      </c>
      <c r="W95" s="19">
        <v>4.7</v>
      </c>
      <c r="X95" s="19">
        <v>2.5</v>
      </c>
      <c r="Y95" s="19">
        <v>120</v>
      </c>
      <c r="Z95" s="19">
        <v>120</v>
      </c>
      <c r="AA95" s="19">
        <v>114.9</v>
      </c>
      <c r="AB95" s="19">
        <v>2.5</v>
      </c>
      <c r="AC95" s="19">
        <v>124.2</v>
      </c>
      <c r="AD95" s="19">
        <v>124.2</v>
      </c>
      <c r="AE95" s="21">
        <v>132.5</v>
      </c>
      <c r="AF95" s="19">
        <v>6.5</v>
      </c>
      <c r="AG95" s="19">
        <v>145.6</v>
      </c>
      <c r="AH95" s="19">
        <v>143.69999999999999</v>
      </c>
      <c r="AI95" s="19">
        <v>113.1</v>
      </c>
      <c r="AJ95" s="19">
        <v>119</v>
      </c>
      <c r="AK95" s="19">
        <v>58.6</v>
      </c>
      <c r="AL95" s="19">
        <v>100</v>
      </c>
      <c r="AM95" s="19">
        <v>100</v>
      </c>
      <c r="AN95" s="19">
        <v>18.3</v>
      </c>
      <c r="AO95" s="19">
        <v>117.8</v>
      </c>
      <c r="AP95" s="19">
        <v>120</v>
      </c>
      <c r="AQ95" s="20">
        <v>143.30000000000001</v>
      </c>
      <c r="AR95" s="20">
        <v>528.1</v>
      </c>
      <c r="AS95" s="20">
        <v>144.19999999999999</v>
      </c>
      <c r="AT95" s="20">
        <v>536.5</v>
      </c>
      <c r="AU95" s="19">
        <v>3.4</v>
      </c>
      <c r="AV95" s="19">
        <v>8.3000000000000007</v>
      </c>
      <c r="AW95" s="19">
        <v>4.0999999999999996</v>
      </c>
    </row>
    <row r="96" spans="1:49" ht="14.45" x14ac:dyDescent="0.3">
      <c r="A96" s="95" t="s">
        <v>146</v>
      </c>
      <c r="B96" s="22">
        <v>539080.80000000005</v>
      </c>
      <c r="C96" s="23">
        <v>612537.69999999995</v>
      </c>
      <c r="D96" s="24">
        <v>116.4</v>
      </c>
      <c r="E96" s="24">
        <v>4.2</v>
      </c>
      <c r="F96" s="24">
        <v>1.3</v>
      </c>
      <c r="G96" s="23">
        <v>281415</v>
      </c>
      <c r="H96" s="23">
        <v>426391</v>
      </c>
      <c r="I96" s="24">
        <v>116.8</v>
      </c>
      <c r="J96" s="24">
        <v>100.5</v>
      </c>
      <c r="K96" s="24">
        <v>100.5</v>
      </c>
      <c r="L96" s="24">
        <v>100.5</v>
      </c>
      <c r="M96" s="24">
        <v>108.3</v>
      </c>
      <c r="N96" s="24">
        <v>109.7</v>
      </c>
      <c r="O96" s="24">
        <v>107.2</v>
      </c>
      <c r="P96" s="24">
        <v>115.4</v>
      </c>
      <c r="Q96" s="24">
        <v>109.3</v>
      </c>
      <c r="R96" s="24">
        <v>7.6</v>
      </c>
      <c r="S96" s="24">
        <v>1.1000000000000001</v>
      </c>
      <c r="T96" s="24">
        <v>117.5</v>
      </c>
      <c r="U96" s="24">
        <v>117.5</v>
      </c>
      <c r="V96" s="24">
        <v>109.5</v>
      </c>
      <c r="W96" s="24">
        <v>4.8</v>
      </c>
      <c r="X96" s="24">
        <v>2.5</v>
      </c>
      <c r="Y96" s="24">
        <v>121.1</v>
      </c>
      <c r="Z96" s="24">
        <v>121.1</v>
      </c>
      <c r="AA96" s="24">
        <v>115.8</v>
      </c>
      <c r="AB96" s="24">
        <v>2.5</v>
      </c>
      <c r="AC96" s="24">
        <v>125.8</v>
      </c>
      <c r="AD96" s="24">
        <v>125.8</v>
      </c>
      <c r="AE96" s="25">
        <v>134.30000000000001</v>
      </c>
      <c r="AF96" s="24">
        <v>6.5</v>
      </c>
      <c r="AG96" s="24">
        <v>148.30000000000001</v>
      </c>
      <c r="AH96" s="24">
        <v>146.4</v>
      </c>
      <c r="AI96" s="24">
        <v>113.8</v>
      </c>
      <c r="AJ96" s="24">
        <v>120.1</v>
      </c>
      <c r="AK96" s="24">
        <v>58.5</v>
      </c>
      <c r="AL96" s="24">
        <v>100</v>
      </c>
      <c r="AM96" s="24">
        <v>100</v>
      </c>
      <c r="AN96" s="24">
        <v>18.3</v>
      </c>
      <c r="AO96" s="24">
        <v>118.9</v>
      </c>
      <c r="AP96" s="24">
        <v>121.1</v>
      </c>
      <c r="AQ96" s="23">
        <v>143.30000000000001</v>
      </c>
      <c r="AR96" s="23">
        <v>528.1</v>
      </c>
      <c r="AS96" s="23">
        <v>144.19999999999999</v>
      </c>
      <c r="AT96" s="23">
        <v>536.5</v>
      </c>
      <c r="AU96" s="24">
        <v>3.4</v>
      </c>
      <c r="AV96" s="24">
        <v>8.1</v>
      </c>
      <c r="AW96" s="24">
        <v>4.2</v>
      </c>
    </row>
    <row r="97" spans="1:49" ht="14.45" x14ac:dyDescent="0.3">
      <c r="A97" s="87"/>
      <c r="B97" s="17"/>
      <c r="C97" s="20"/>
      <c r="D97" s="19"/>
      <c r="E97" s="19"/>
      <c r="F97" s="19"/>
      <c r="G97" s="20"/>
      <c r="H97" s="20"/>
      <c r="I97" s="19"/>
      <c r="J97" s="19"/>
      <c r="K97" s="19"/>
      <c r="L97" s="19"/>
      <c r="M97" s="19"/>
      <c r="N97" s="19"/>
      <c r="O97" s="19"/>
      <c r="P97" s="19"/>
      <c r="Q97" s="19"/>
      <c r="R97" s="19"/>
      <c r="S97" s="19"/>
      <c r="T97" s="19"/>
      <c r="U97" s="19"/>
      <c r="V97" s="19"/>
      <c r="W97" s="19"/>
      <c r="X97" s="19"/>
      <c r="Y97" s="19"/>
      <c r="Z97" s="19"/>
      <c r="AA97" s="19"/>
      <c r="AB97" s="19"/>
      <c r="AC97" s="19"/>
      <c r="AD97" s="19"/>
      <c r="AE97" s="21"/>
      <c r="AF97" s="19"/>
      <c r="AG97" s="19"/>
      <c r="AH97" s="19"/>
      <c r="AI97" s="19"/>
      <c r="AJ97" s="19"/>
      <c r="AK97" s="19"/>
      <c r="AL97" s="19"/>
      <c r="AM97" s="19"/>
      <c r="AN97" s="19"/>
      <c r="AO97" s="19"/>
      <c r="AP97" s="19"/>
      <c r="AQ97" s="21"/>
      <c r="AR97" s="21"/>
      <c r="AS97" s="20"/>
      <c r="AT97" s="20"/>
      <c r="AU97" s="19"/>
      <c r="AV97" s="19"/>
      <c r="AW97" s="19"/>
    </row>
    <row r="98" spans="1:49" ht="14.45" x14ac:dyDescent="0.3">
      <c r="A98" s="87" t="s">
        <v>147</v>
      </c>
      <c r="B98" s="26"/>
      <c r="C98" s="26"/>
      <c r="D98" s="26"/>
      <c r="E98" s="26"/>
      <c r="F98" s="27"/>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row>
    <row r="99" spans="1:49" ht="14.45" x14ac:dyDescent="0.3">
      <c r="A99" s="87" t="s">
        <v>147</v>
      </c>
      <c r="B99" s="26"/>
      <c r="C99" s="26"/>
      <c r="D99" s="26"/>
      <c r="E99" s="26"/>
      <c r="F99" s="27"/>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row>
    <row r="100" spans="1:49" ht="16.149999999999999" x14ac:dyDescent="0.3">
      <c r="A100" s="88" t="s">
        <v>261</v>
      </c>
      <c r="B100" s="29"/>
      <c r="C100" s="29"/>
      <c r="D100" s="29"/>
      <c r="E100" s="29"/>
      <c r="F100" s="30"/>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row>
    <row r="101" spans="1:49" ht="14.45" x14ac:dyDescent="0.3">
      <c r="A101" s="87" t="s">
        <v>147</v>
      </c>
      <c r="B101" s="26"/>
      <c r="C101" s="26"/>
      <c r="D101" s="26"/>
      <c r="E101" s="26"/>
      <c r="F101" s="27"/>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row>
    <row r="102" spans="1:49" ht="60" customHeight="1" x14ac:dyDescent="0.3">
      <c r="A102" s="89" t="s">
        <v>148</v>
      </c>
      <c r="B102" s="31" t="s">
        <v>149</v>
      </c>
      <c r="C102" s="31" t="s">
        <v>149</v>
      </c>
      <c r="D102" s="31" t="s">
        <v>149</v>
      </c>
      <c r="E102" s="31" t="s">
        <v>150</v>
      </c>
      <c r="F102" s="31" t="s">
        <v>150</v>
      </c>
      <c r="G102" s="31" t="s">
        <v>149</v>
      </c>
      <c r="H102" s="31" t="s">
        <v>149</v>
      </c>
      <c r="I102" s="31" t="s">
        <v>149</v>
      </c>
      <c r="J102" s="31" t="s">
        <v>149</v>
      </c>
      <c r="K102" s="31" t="s">
        <v>149</v>
      </c>
      <c r="L102" s="31" t="s">
        <v>149</v>
      </c>
      <c r="M102" s="31" t="s">
        <v>149</v>
      </c>
      <c r="N102" s="31" t="s">
        <v>149</v>
      </c>
      <c r="O102" s="31" t="s">
        <v>149</v>
      </c>
      <c r="P102" s="31" t="s">
        <v>149</v>
      </c>
      <c r="Q102" s="31" t="s">
        <v>149</v>
      </c>
      <c r="R102" s="31" t="s">
        <v>150</v>
      </c>
      <c r="S102" s="31" t="s">
        <v>150</v>
      </c>
      <c r="T102" s="31" t="s">
        <v>149</v>
      </c>
      <c r="U102" s="31" t="s">
        <v>149</v>
      </c>
      <c r="V102" s="31" t="s">
        <v>149</v>
      </c>
      <c r="W102" s="31" t="s">
        <v>150</v>
      </c>
      <c r="X102" s="31" t="s">
        <v>150</v>
      </c>
      <c r="Y102" s="31" t="s">
        <v>149</v>
      </c>
      <c r="Z102" s="31" t="s">
        <v>149</v>
      </c>
      <c r="AA102" s="31" t="s">
        <v>149</v>
      </c>
      <c r="AB102" s="31" t="s">
        <v>150</v>
      </c>
      <c r="AC102" s="31" t="s">
        <v>149</v>
      </c>
      <c r="AD102" s="31" t="s">
        <v>149</v>
      </c>
      <c r="AE102" s="31" t="s">
        <v>149</v>
      </c>
      <c r="AF102" s="31" t="s">
        <v>150</v>
      </c>
      <c r="AG102" s="31" t="s">
        <v>149</v>
      </c>
      <c r="AH102" s="31" t="s">
        <v>149</v>
      </c>
      <c r="AI102" s="31" t="s">
        <v>149</v>
      </c>
      <c r="AJ102" s="31" t="s">
        <v>149</v>
      </c>
      <c r="AK102" s="31" t="s">
        <v>150</v>
      </c>
      <c r="AL102" s="31" t="s">
        <v>150</v>
      </c>
      <c r="AM102" s="31" t="s">
        <v>150</v>
      </c>
      <c r="AN102" s="26"/>
      <c r="AO102" s="26"/>
      <c r="AP102" s="26"/>
      <c r="AQ102" s="26"/>
      <c r="AR102" s="26"/>
      <c r="AS102" s="26"/>
      <c r="AT102" s="26"/>
      <c r="AU102" s="26"/>
      <c r="AV102" s="26"/>
      <c r="AW102" s="26"/>
    </row>
    <row r="103" spans="1:49" ht="60" customHeight="1" x14ac:dyDescent="0.3">
      <c r="A103" s="89" t="s">
        <v>151</v>
      </c>
      <c r="B103" s="32">
        <v>0.44019697049542611</v>
      </c>
      <c r="C103" s="32">
        <v>0.93</v>
      </c>
      <c r="D103" s="32">
        <v>0.50178303358429099</v>
      </c>
      <c r="E103" s="32">
        <v>4.25</v>
      </c>
      <c r="F103" s="32">
        <v>2.6166666666666671</v>
      </c>
      <c r="G103" s="32">
        <v>0.89</v>
      </c>
      <c r="H103" s="32">
        <v>0.86</v>
      </c>
      <c r="I103" s="32">
        <v>1.1659056495476121</v>
      </c>
      <c r="J103" s="32">
        <v>0.50285733605412197</v>
      </c>
      <c r="K103" s="32">
        <v>0.8</v>
      </c>
      <c r="L103" s="32">
        <v>0</v>
      </c>
      <c r="M103" s="32">
        <v>0.37</v>
      </c>
      <c r="N103" s="32">
        <v>0.46</v>
      </c>
      <c r="O103" s="32">
        <v>0.31</v>
      </c>
      <c r="P103" s="32">
        <v>0.69</v>
      </c>
      <c r="Q103" s="32">
        <v>0.48</v>
      </c>
      <c r="R103" s="32">
        <v>7.7</v>
      </c>
      <c r="S103" s="32">
        <v>2</v>
      </c>
      <c r="T103" s="32">
        <v>0.82</v>
      </c>
      <c r="U103" s="32">
        <v>0.82</v>
      </c>
      <c r="V103" s="32">
        <v>0.42</v>
      </c>
      <c r="W103" s="32">
        <v>4.7</v>
      </c>
      <c r="X103" s="32">
        <v>2.75</v>
      </c>
      <c r="Y103" s="32">
        <v>0.91</v>
      </c>
      <c r="Z103" s="32">
        <v>0.91</v>
      </c>
      <c r="AA103" s="32">
        <v>0.81</v>
      </c>
      <c r="AB103" s="32">
        <v>2.5</v>
      </c>
      <c r="AC103" s="32">
        <v>1.33</v>
      </c>
      <c r="AD103" s="32">
        <v>1.33</v>
      </c>
      <c r="AE103" s="32">
        <v>1.44</v>
      </c>
      <c r="AF103" s="32">
        <v>5.75</v>
      </c>
      <c r="AG103" s="32">
        <v>1.97</v>
      </c>
      <c r="AH103" s="32">
        <v>2.04</v>
      </c>
      <c r="AI103" s="32">
        <v>0.65</v>
      </c>
      <c r="AJ103" s="32">
        <v>0.94</v>
      </c>
      <c r="AK103" s="32">
        <v>64.338888888888903</v>
      </c>
      <c r="AL103" s="32">
        <v>100</v>
      </c>
      <c r="AM103" s="32">
        <v>100</v>
      </c>
      <c r="AN103" s="26"/>
      <c r="AO103" s="26"/>
      <c r="AP103" s="26"/>
      <c r="AQ103" s="26"/>
      <c r="AR103" s="26"/>
      <c r="AS103" s="26"/>
      <c r="AT103" s="26"/>
      <c r="AU103" s="26"/>
      <c r="AV103" s="26"/>
      <c r="AW103" s="26"/>
    </row>
    <row r="104" spans="1:49" ht="14.45" x14ac:dyDescent="0.3">
      <c r="A104" s="26"/>
      <c r="B104" s="26"/>
      <c r="C104" s="26"/>
      <c r="D104" s="26"/>
      <c r="E104" s="26"/>
      <c r="F104" s="27"/>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row>
    <row r="105" spans="1:49" ht="16.149999999999999" x14ac:dyDescent="0.3">
      <c r="A105" s="26" t="s">
        <v>262</v>
      </c>
      <c r="B105" s="26"/>
      <c r="C105" s="26"/>
      <c r="D105" s="26"/>
      <c r="E105" s="26"/>
      <c r="F105" s="27"/>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row>
    <row r="106" spans="1:49" ht="14.45" x14ac:dyDescent="0.3">
      <c r="A106" s="26"/>
      <c r="B106" s="26"/>
      <c r="C106" s="26"/>
      <c r="D106" s="26"/>
      <c r="E106" s="26"/>
      <c r="F106" s="27"/>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6"/>
  <sheetViews>
    <sheetView topLeftCell="A66" zoomScale="85" zoomScaleNormal="85" workbookViewId="0">
      <selection activeCell="A105" sqref="A105"/>
    </sheetView>
  </sheetViews>
  <sheetFormatPr defaultRowHeight="15" x14ac:dyDescent="0.25"/>
  <cols>
    <col min="1" max="1" width="20.7109375" style="33" customWidth="1"/>
    <col min="2" max="49" width="20.7109375" customWidth="1"/>
  </cols>
  <sheetData>
    <row r="1" spans="1:49" ht="14.45" x14ac:dyDescent="0.3">
      <c r="A1" s="38"/>
    </row>
    <row r="2" spans="1:49" ht="115.15" x14ac:dyDescent="0.3">
      <c r="A2" s="90"/>
      <c r="B2" s="7" t="s">
        <v>5</v>
      </c>
      <c r="C2" s="7" t="s">
        <v>6</v>
      </c>
      <c r="D2" s="7" t="s">
        <v>7</v>
      </c>
      <c r="E2" s="7" t="s">
        <v>8</v>
      </c>
      <c r="F2" s="7" t="s">
        <v>9</v>
      </c>
      <c r="G2" s="7" t="s">
        <v>10</v>
      </c>
      <c r="H2" s="7" t="s">
        <v>11</v>
      </c>
      <c r="I2" s="7" t="s">
        <v>12</v>
      </c>
      <c r="J2" s="7" t="s">
        <v>13</v>
      </c>
      <c r="K2" s="7" t="s">
        <v>14</v>
      </c>
      <c r="L2" s="7" t="s">
        <v>15</v>
      </c>
      <c r="M2" s="7" t="s">
        <v>16</v>
      </c>
      <c r="N2" s="7" t="s">
        <v>17</v>
      </c>
      <c r="O2" s="7" t="s">
        <v>18</v>
      </c>
      <c r="P2" s="7" t="s">
        <v>19</v>
      </c>
      <c r="Q2" s="7" t="s">
        <v>20</v>
      </c>
      <c r="R2" s="7" t="s">
        <v>21</v>
      </c>
      <c r="S2" s="7" t="s">
        <v>22</v>
      </c>
      <c r="T2" s="7" t="s">
        <v>23</v>
      </c>
      <c r="U2" s="7" t="s">
        <v>24</v>
      </c>
      <c r="V2" s="7" t="s">
        <v>25</v>
      </c>
      <c r="W2" s="7" t="s">
        <v>26</v>
      </c>
      <c r="X2" s="7" t="s">
        <v>27</v>
      </c>
      <c r="Y2" s="7" t="s">
        <v>28</v>
      </c>
      <c r="Z2" s="7" t="s">
        <v>29</v>
      </c>
      <c r="AA2" s="7" t="s">
        <v>30</v>
      </c>
      <c r="AB2" s="7" t="s">
        <v>31</v>
      </c>
      <c r="AC2" s="7" t="s">
        <v>32</v>
      </c>
      <c r="AD2" s="7" t="s">
        <v>33</v>
      </c>
      <c r="AE2" s="7" t="s">
        <v>34</v>
      </c>
      <c r="AF2" s="7" t="s">
        <v>35</v>
      </c>
      <c r="AG2" s="7" t="s">
        <v>36</v>
      </c>
      <c r="AH2" s="7" t="s">
        <v>37</v>
      </c>
      <c r="AI2" s="7" t="s">
        <v>38</v>
      </c>
      <c r="AJ2" s="7" t="s">
        <v>39</v>
      </c>
      <c r="AK2" s="7" t="s">
        <v>40</v>
      </c>
      <c r="AL2" s="7" t="s">
        <v>41</v>
      </c>
      <c r="AM2" s="7" t="s">
        <v>42</v>
      </c>
      <c r="AN2" s="7" t="s">
        <v>43</v>
      </c>
      <c r="AO2" s="7" t="s">
        <v>44</v>
      </c>
      <c r="AP2" s="7" t="s">
        <v>45</v>
      </c>
      <c r="AQ2" s="7" t="s">
        <v>46</v>
      </c>
      <c r="AR2" s="7" t="s">
        <v>47</v>
      </c>
      <c r="AS2" s="7" t="s">
        <v>48</v>
      </c>
      <c r="AT2" s="7" t="s">
        <v>49</v>
      </c>
      <c r="AU2" s="7" t="s">
        <v>50</v>
      </c>
      <c r="AV2" s="7" t="s">
        <v>51</v>
      </c>
      <c r="AW2" s="7" t="s">
        <v>52</v>
      </c>
    </row>
    <row r="3" spans="1:49" ht="14.45" x14ac:dyDescent="0.3">
      <c r="A3" s="91" t="s">
        <v>53</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1:49" ht="14.45" x14ac:dyDescent="0.3">
      <c r="A4" s="92" t="s">
        <v>54</v>
      </c>
      <c r="B4" s="9">
        <v>363014</v>
      </c>
      <c r="C4" s="9">
        <v>268384</v>
      </c>
      <c r="D4" s="10">
        <v>72.099999999999994</v>
      </c>
      <c r="E4" s="10">
        <v>5.8</v>
      </c>
      <c r="F4" s="11">
        <v>5.9</v>
      </c>
      <c r="G4" s="9">
        <v>130236.7</v>
      </c>
      <c r="H4" s="9">
        <v>196294</v>
      </c>
      <c r="I4" s="10">
        <v>37.1</v>
      </c>
      <c r="J4" s="10"/>
      <c r="K4" s="10"/>
      <c r="L4" s="10"/>
      <c r="M4" s="11">
        <v>80.400000000000006</v>
      </c>
      <c r="N4" s="11">
        <v>80.3</v>
      </c>
      <c r="O4" s="11">
        <v>79.400000000000006</v>
      </c>
      <c r="P4" s="11">
        <v>41.6</v>
      </c>
      <c r="Q4" s="11">
        <v>73.7</v>
      </c>
      <c r="R4" s="11">
        <v>9.3000000000000007</v>
      </c>
      <c r="S4" s="11">
        <v>2.1</v>
      </c>
      <c r="T4" s="11">
        <v>60.5</v>
      </c>
      <c r="U4" s="11">
        <v>62.3</v>
      </c>
      <c r="V4" s="11">
        <v>71.599999999999994</v>
      </c>
      <c r="W4" s="11">
        <v>4</v>
      </c>
      <c r="X4" s="11">
        <v>5.7</v>
      </c>
      <c r="Y4" s="11">
        <v>51.6</v>
      </c>
      <c r="Z4" s="11">
        <v>45.5</v>
      </c>
      <c r="AA4" s="11">
        <v>53.6</v>
      </c>
      <c r="AB4" s="11">
        <v>5.8</v>
      </c>
      <c r="AC4" s="11">
        <v>27.8</v>
      </c>
      <c r="AD4" s="11">
        <v>18.8</v>
      </c>
      <c r="AE4" s="11">
        <v>20.5</v>
      </c>
      <c r="AF4" s="11"/>
      <c r="AG4" s="11"/>
      <c r="AH4" s="11">
        <v>29.9</v>
      </c>
      <c r="AI4" s="11">
        <v>41.2</v>
      </c>
      <c r="AJ4" s="11">
        <v>51.7</v>
      </c>
      <c r="AK4" s="11">
        <v>26.8</v>
      </c>
      <c r="AL4" s="11">
        <v>144.5</v>
      </c>
      <c r="AM4" s="11">
        <v>121</v>
      </c>
      <c r="AN4" s="11">
        <v>23.1</v>
      </c>
      <c r="AO4" s="10">
        <v>74.3</v>
      </c>
      <c r="AP4" s="11">
        <v>54.5</v>
      </c>
      <c r="AQ4" s="12">
        <v>125.2</v>
      </c>
      <c r="AR4" s="12">
        <v>555</v>
      </c>
      <c r="AS4" s="12">
        <v>124.9</v>
      </c>
      <c r="AT4" s="12">
        <v>502.9</v>
      </c>
      <c r="AU4" s="11">
        <v>8.4</v>
      </c>
      <c r="AV4" s="11">
        <v>14.5</v>
      </c>
      <c r="AW4" s="11">
        <v>8.6999999999999993</v>
      </c>
    </row>
    <row r="5" spans="1:49" ht="14.45" x14ac:dyDescent="0.3">
      <c r="A5" s="92" t="s">
        <v>55</v>
      </c>
      <c r="B5" s="9">
        <v>365623</v>
      </c>
      <c r="C5" s="9">
        <v>271973</v>
      </c>
      <c r="D5" s="10">
        <v>72.7</v>
      </c>
      <c r="E5" s="10">
        <v>5.5</v>
      </c>
      <c r="F5" s="11">
        <v>6</v>
      </c>
      <c r="G5" s="9">
        <v>129202</v>
      </c>
      <c r="H5" s="9">
        <v>198440</v>
      </c>
      <c r="I5" s="10">
        <v>37.700000000000003</v>
      </c>
      <c r="J5" s="10"/>
      <c r="K5" s="10"/>
      <c r="L5" s="10"/>
      <c r="M5" s="11">
        <v>81.099999999999994</v>
      </c>
      <c r="N5" s="11">
        <v>80.900000000000006</v>
      </c>
      <c r="O5" s="11">
        <v>80.2</v>
      </c>
      <c r="P5" s="11">
        <v>42.6</v>
      </c>
      <c r="Q5" s="11">
        <v>74.2</v>
      </c>
      <c r="R5" s="11">
        <v>9</v>
      </c>
      <c r="S5" s="11">
        <v>2.7</v>
      </c>
      <c r="T5" s="11">
        <v>61.2</v>
      </c>
      <c r="U5" s="11">
        <v>64.599999999999994</v>
      </c>
      <c r="V5" s="11">
        <v>72.900000000000006</v>
      </c>
      <c r="W5" s="11">
        <v>3.9</v>
      </c>
      <c r="X5" s="11">
        <v>6.3</v>
      </c>
      <c r="Y5" s="11">
        <v>52.8</v>
      </c>
      <c r="Z5" s="11">
        <v>45.1</v>
      </c>
      <c r="AA5" s="11">
        <v>53.7</v>
      </c>
      <c r="AB5" s="11">
        <v>5.2</v>
      </c>
      <c r="AC5" s="11">
        <v>25.9</v>
      </c>
      <c r="AD5" s="11">
        <v>18</v>
      </c>
      <c r="AE5" s="11">
        <v>21</v>
      </c>
      <c r="AF5" s="11"/>
      <c r="AG5" s="11"/>
      <c r="AH5" s="11">
        <v>30</v>
      </c>
      <c r="AI5" s="11">
        <v>42.1</v>
      </c>
      <c r="AJ5" s="11">
        <v>52.4</v>
      </c>
      <c r="AK5" s="11">
        <v>26.7</v>
      </c>
      <c r="AL5" s="11">
        <v>145.69999999999999</v>
      </c>
      <c r="AM5" s="11">
        <v>115.4</v>
      </c>
      <c r="AN5" s="11">
        <v>24.9</v>
      </c>
      <c r="AO5" s="10">
        <v>73.3</v>
      </c>
      <c r="AP5" s="11">
        <v>55.5</v>
      </c>
      <c r="AQ5" s="12">
        <v>143.4</v>
      </c>
      <c r="AR5" s="12">
        <v>615.70000000000005</v>
      </c>
      <c r="AS5" s="12">
        <v>164.5</v>
      </c>
      <c r="AT5" s="12">
        <v>596.20000000000005</v>
      </c>
      <c r="AU5" s="11">
        <v>8.5</v>
      </c>
      <c r="AV5" s="11">
        <v>14.1</v>
      </c>
      <c r="AW5" s="11">
        <v>12.9</v>
      </c>
    </row>
    <row r="6" spans="1:49" ht="14.45" x14ac:dyDescent="0.3">
      <c r="A6" s="92" t="s">
        <v>56</v>
      </c>
      <c r="B6" s="9">
        <v>366706</v>
      </c>
      <c r="C6" s="9">
        <v>274015</v>
      </c>
      <c r="D6" s="10">
        <v>72.7</v>
      </c>
      <c r="E6" s="10">
        <v>5.3</v>
      </c>
      <c r="F6" s="11">
        <v>6</v>
      </c>
      <c r="G6" s="9">
        <v>128326</v>
      </c>
      <c r="H6" s="9">
        <v>202671</v>
      </c>
      <c r="I6" s="10">
        <v>37.799999999999997</v>
      </c>
      <c r="J6" s="10"/>
      <c r="K6" s="10"/>
      <c r="L6" s="10"/>
      <c r="M6" s="11">
        <v>81.599999999999994</v>
      </c>
      <c r="N6" s="11">
        <v>81.599999999999994</v>
      </c>
      <c r="O6" s="11">
        <v>80.099999999999994</v>
      </c>
      <c r="P6" s="11">
        <v>44</v>
      </c>
      <c r="Q6" s="11">
        <v>74.599999999999994</v>
      </c>
      <c r="R6" s="11">
        <v>8.9</v>
      </c>
      <c r="S6" s="11">
        <v>3.3</v>
      </c>
      <c r="T6" s="11">
        <v>61.9</v>
      </c>
      <c r="U6" s="11">
        <v>65.400000000000006</v>
      </c>
      <c r="V6" s="11">
        <v>73</v>
      </c>
      <c r="W6" s="11">
        <v>4</v>
      </c>
      <c r="X6" s="11">
        <v>6.5</v>
      </c>
      <c r="Y6" s="11">
        <v>53.9</v>
      </c>
      <c r="Z6" s="11">
        <v>49.9</v>
      </c>
      <c r="AA6" s="11">
        <v>54.3</v>
      </c>
      <c r="AB6" s="11">
        <v>4.9000000000000004</v>
      </c>
      <c r="AC6" s="11">
        <v>25.1</v>
      </c>
      <c r="AD6" s="11">
        <v>16.8</v>
      </c>
      <c r="AE6" s="11">
        <v>21.9</v>
      </c>
      <c r="AF6" s="11"/>
      <c r="AG6" s="11"/>
      <c r="AH6" s="11">
        <v>30.4</v>
      </c>
      <c r="AI6" s="11">
        <v>43.4</v>
      </c>
      <c r="AJ6" s="11">
        <v>52.9</v>
      </c>
      <c r="AK6" s="11">
        <v>30.4</v>
      </c>
      <c r="AL6" s="11">
        <v>144.9</v>
      </c>
      <c r="AM6" s="11">
        <v>111.4</v>
      </c>
      <c r="AN6" s="11">
        <v>19.2</v>
      </c>
      <c r="AO6" s="10">
        <v>75.599999999999994</v>
      </c>
      <c r="AP6" s="11">
        <v>56.7</v>
      </c>
      <c r="AQ6" s="12">
        <v>144.5</v>
      </c>
      <c r="AR6" s="12">
        <v>672.5</v>
      </c>
      <c r="AS6" s="12">
        <v>169.4</v>
      </c>
      <c r="AT6" s="12">
        <v>630.9</v>
      </c>
      <c r="AU6" s="11">
        <v>8.1999999999999993</v>
      </c>
      <c r="AV6" s="11">
        <v>13.1</v>
      </c>
      <c r="AW6" s="11">
        <v>16.899999999999999</v>
      </c>
    </row>
    <row r="7" spans="1:49" ht="14.45" x14ac:dyDescent="0.3">
      <c r="A7" s="92" t="s">
        <v>57</v>
      </c>
      <c r="B7" s="9">
        <v>367475</v>
      </c>
      <c r="C7" s="9">
        <v>274759</v>
      </c>
      <c r="D7" s="10">
        <v>73.2</v>
      </c>
      <c r="E7" s="10">
        <v>5.2</v>
      </c>
      <c r="F7" s="11">
        <v>6</v>
      </c>
      <c r="G7" s="9">
        <v>126680.6</v>
      </c>
      <c r="H7" s="9">
        <v>206071</v>
      </c>
      <c r="I7" s="10">
        <v>38.4</v>
      </c>
      <c r="J7" s="10"/>
      <c r="K7" s="10"/>
      <c r="L7" s="10"/>
      <c r="M7" s="11">
        <v>82.2</v>
      </c>
      <c r="N7" s="11">
        <v>82.2</v>
      </c>
      <c r="O7" s="11">
        <v>80.099999999999994</v>
      </c>
      <c r="P7" s="11">
        <v>44.5</v>
      </c>
      <c r="Q7" s="11">
        <v>75</v>
      </c>
      <c r="R7" s="11">
        <v>8.6</v>
      </c>
      <c r="S7" s="11">
        <v>3.7</v>
      </c>
      <c r="T7" s="11">
        <v>62.7</v>
      </c>
      <c r="U7" s="11">
        <v>66.8</v>
      </c>
      <c r="V7" s="11">
        <v>73.400000000000006</v>
      </c>
      <c r="W7" s="11">
        <v>3.9</v>
      </c>
      <c r="X7" s="11">
        <v>6.5</v>
      </c>
      <c r="Y7" s="11">
        <v>55.2</v>
      </c>
      <c r="Z7" s="11">
        <v>51.7</v>
      </c>
      <c r="AA7" s="11">
        <v>54.7</v>
      </c>
      <c r="AB7" s="11">
        <v>4.5</v>
      </c>
      <c r="AC7" s="11">
        <v>24.2</v>
      </c>
      <c r="AD7" s="11">
        <v>16.8</v>
      </c>
      <c r="AE7" s="11">
        <v>22.8</v>
      </c>
      <c r="AF7" s="11"/>
      <c r="AG7" s="11"/>
      <c r="AH7" s="11">
        <v>30.4</v>
      </c>
      <c r="AI7" s="11">
        <v>43.7</v>
      </c>
      <c r="AJ7" s="11">
        <v>53.1</v>
      </c>
      <c r="AK7" s="11">
        <v>29.5</v>
      </c>
      <c r="AL7" s="11">
        <v>147.69999999999999</v>
      </c>
      <c r="AM7" s="11">
        <v>109</v>
      </c>
      <c r="AN7" s="11">
        <v>26.1</v>
      </c>
      <c r="AO7" s="10">
        <v>73.400000000000006</v>
      </c>
      <c r="AP7" s="11">
        <v>52.4</v>
      </c>
      <c r="AQ7" s="12">
        <v>131</v>
      </c>
      <c r="AR7" s="12">
        <v>857.9</v>
      </c>
      <c r="AS7" s="12">
        <v>188.8</v>
      </c>
      <c r="AT7" s="12">
        <v>811.6</v>
      </c>
      <c r="AU7" s="11">
        <v>8</v>
      </c>
      <c r="AV7" s="11">
        <v>12.5</v>
      </c>
      <c r="AW7" s="11">
        <v>12.6</v>
      </c>
    </row>
    <row r="8" spans="1:49" ht="14.45" x14ac:dyDescent="0.3">
      <c r="A8" s="92" t="s">
        <v>58</v>
      </c>
      <c r="B8" s="9">
        <v>371191</v>
      </c>
      <c r="C8" s="9">
        <v>276518</v>
      </c>
      <c r="D8" s="10">
        <v>72.8</v>
      </c>
      <c r="E8" s="10">
        <v>5.0999999999999996</v>
      </c>
      <c r="F8" s="11">
        <v>5.9</v>
      </c>
      <c r="G8" s="9">
        <v>125247.9</v>
      </c>
      <c r="H8" s="9">
        <v>206810</v>
      </c>
      <c r="I8" s="10">
        <v>39.299999999999997</v>
      </c>
      <c r="J8" s="10"/>
      <c r="K8" s="10"/>
      <c r="L8" s="10"/>
      <c r="M8" s="11">
        <v>82.9</v>
      </c>
      <c r="N8" s="11">
        <v>82.6</v>
      </c>
      <c r="O8" s="11">
        <v>81.400000000000006</v>
      </c>
      <c r="P8" s="11">
        <v>45</v>
      </c>
      <c r="Q8" s="11">
        <v>75.2</v>
      </c>
      <c r="R8" s="11">
        <v>8.4</v>
      </c>
      <c r="S8" s="11">
        <v>3.8</v>
      </c>
      <c r="T8" s="11">
        <v>63.5</v>
      </c>
      <c r="U8" s="11">
        <v>67.099999999999994</v>
      </c>
      <c r="V8" s="11">
        <v>73.2</v>
      </c>
      <c r="W8" s="11">
        <v>4.2</v>
      </c>
      <c r="X8" s="11">
        <v>5.6</v>
      </c>
      <c r="Y8" s="11">
        <v>56.3</v>
      </c>
      <c r="Z8" s="11">
        <v>51.4</v>
      </c>
      <c r="AA8" s="11">
        <v>54.5</v>
      </c>
      <c r="AB8" s="11">
        <v>4.5</v>
      </c>
      <c r="AC8" s="11">
        <v>23.3</v>
      </c>
      <c r="AD8" s="11">
        <v>16.8</v>
      </c>
      <c r="AE8" s="11">
        <v>22.4</v>
      </c>
      <c r="AF8" s="11">
        <v>5.3</v>
      </c>
      <c r="AG8" s="11"/>
      <c r="AH8" s="11">
        <v>30.5</v>
      </c>
      <c r="AI8" s="11">
        <v>43.4</v>
      </c>
      <c r="AJ8" s="11">
        <v>53.4</v>
      </c>
      <c r="AK8" s="11">
        <v>25.7</v>
      </c>
      <c r="AL8" s="11">
        <v>140.30000000000001</v>
      </c>
      <c r="AM8" s="11">
        <v>110</v>
      </c>
      <c r="AN8" s="11">
        <v>25.7</v>
      </c>
      <c r="AO8" s="10">
        <v>70.5</v>
      </c>
      <c r="AP8" s="11">
        <v>49</v>
      </c>
      <c r="AQ8" s="12">
        <v>127.1</v>
      </c>
      <c r="AR8" s="12">
        <v>736.3</v>
      </c>
      <c r="AS8" s="12">
        <v>182.5</v>
      </c>
      <c r="AT8" s="12">
        <v>801.9</v>
      </c>
      <c r="AU8" s="11">
        <v>8.1</v>
      </c>
      <c r="AV8" s="11">
        <v>11.5</v>
      </c>
      <c r="AW8" s="11">
        <v>11.9</v>
      </c>
    </row>
    <row r="9" spans="1:49" ht="14.45" x14ac:dyDescent="0.3">
      <c r="A9" s="92" t="s">
        <v>59</v>
      </c>
      <c r="B9" s="9">
        <v>374262</v>
      </c>
      <c r="C9" s="9">
        <v>281778</v>
      </c>
      <c r="D9" s="10">
        <v>73.8</v>
      </c>
      <c r="E9" s="10">
        <v>5</v>
      </c>
      <c r="F9" s="11">
        <v>5.4</v>
      </c>
      <c r="G9" s="9">
        <v>128565.4</v>
      </c>
      <c r="H9" s="9">
        <v>208269</v>
      </c>
      <c r="I9" s="10">
        <v>40.6</v>
      </c>
      <c r="J9" s="10"/>
      <c r="K9" s="10"/>
      <c r="L9" s="10"/>
      <c r="M9" s="11">
        <v>83</v>
      </c>
      <c r="N9" s="11">
        <v>82.8</v>
      </c>
      <c r="O9" s="11">
        <v>81.5</v>
      </c>
      <c r="P9" s="11">
        <v>45.6</v>
      </c>
      <c r="Q9" s="11">
        <v>76.3</v>
      </c>
      <c r="R9" s="11">
        <v>8.4</v>
      </c>
      <c r="S9" s="11">
        <v>3.7</v>
      </c>
      <c r="T9" s="11">
        <v>64.3</v>
      </c>
      <c r="U9" s="11">
        <v>68.099999999999994</v>
      </c>
      <c r="V9" s="11">
        <v>73.599999999999994</v>
      </c>
      <c r="W9" s="11">
        <v>4.4000000000000004</v>
      </c>
      <c r="X9" s="11">
        <v>4.3</v>
      </c>
      <c r="Y9" s="11">
        <v>57.2</v>
      </c>
      <c r="Z9" s="11">
        <v>51</v>
      </c>
      <c r="AA9" s="11">
        <v>54.5</v>
      </c>
      <c r="AB9" s="11">
        <v>4.5</v>
      </c>
      <c r="AC9" s="11">
        <v>23.3</v>
      </c>
      <c r="AD9" s="11">
        <v>16.100000000000001</v>
      </c>
      <c r="AE9" s="11">
        <v>22.8</v>
      </c>
      <c r="AF9" s="11">
        <v>8.4</v>
      </c>
      <c r="AG9" s="11"/>
      <c r="AH9" s="11">
        <v>31.2</v>
      </c>
      <c r="AI9" s="11">
        <v>42.4</v>
      </c>
      <c r="AJ9" s="11">
        <v>53.6</v>
      </c>
      <c r="AK9" s="11">
        <v>27.3</v>
      </c>
      <c r="AL9" s="11">
        <v>144.4</v>
      </c>
      <c r="AM9" s="11">
        <v>107.1</v>
      </c>
      <c r="AN9" s="11">
        <v>23.9</v>
      </c>
      <c r="AO9" s="10">
        <v>68.2</v>
      </c>
      <c r="AP9" s="11">
        <v>47.4</v>
      </c>
      <c r="AQ9" s="12">
        <v>118.9</v>
      </c>
      <c r="AR9" s="12">
        <v>735.8</v>
      </c>
      <c r="AS9" s="12">
        <v>163.19999999999999</v>
      </c>
      <c r="AT9" s="12">
        <v>806.8</v>
      </c>
      <c r="AU9" s="11">
        <v>8.4</v>
      </c>
      <c r="AV9" s="11">
        <v>12.1</v>
      </c>
      <c r="AW9" s="11">
        <v>9.9</v>
      </c>
    </row>
    <row r="10" spans="1:49" ht="14.45" x14ac:dyDescent="0.3">
      <c r="A10" s="92" t="s">
        <v>60</v>
      </c>
      <c r="B10" s="9">
        <v>376671</v>
      </c>
      <c r="C10" s="9">
        <v>282781</v>
      </c>
      <c r="D10" s="10">
        <v>73.8</v>
      </c>
      <c r="E10" s="10">
        <v>5.0999999999999996</v>
      </c>
      <c r="F10" s="11">
        <v>5.0999999999999996</v>
      </c>
      <c r="G10" s="9">
        <v>128630.7</v>
      </c>
      <c r="H10" s="9">
        <v>211085</v>
      </c>
      <c r="I10" s="10">
        <v>42</v>
      </c>
      <c r="J10" s="10"/>
      <c r="K10" s="10"/>
      <c r="L10" s="10"/>
      <c r="M10" s="11">
        <v>83.1</v>
      </c>
      <c r="N10" s="11">
        <v>83</v>
      </c>
      <c r="O10" s="11">
        <v>81.3</v>
      </c>
      <c r="P10" s="11">
        <v>45.7</v>
      </c>
      <c r="Q10" s="11">
        <v>76.3</v>
      </c>
      <c r="R10" s="11">
        <v>8.4</v>
      </c>
      <c r="S10" s="11">
        <v>3.4</v>
      </c>
      <c r="T10" s="11">
        <v>65.099999999999994</v>
      </c>
      <c r="U10" s="11">
        <v>69.099999999999994</v>
      </c>
      <c r="V10" s="11">
        <v>73.400000000000006</v>
      </c>
      <c r="W10" s="11">
        <v>4.8</v>
      </c>
      <c r="X10" s="11">
        <v>3.6</v>
      </c>
      <c r="Y10" s="11">
        <v>58.2</v>
      </c>
      <c r="Z10" s="11">
        <v>51.6</v>
      </c>
      <c r="AA10" s="11">
        <v>54.4</v>
      </c>
      <c r="AB10" s="11">
        <v>4.8</v>
      </c>
      <c r="AC10" s="11">
        <v>22.6</v>
      </c>
      <c r="AD10" s="11">
        <v>14.9</v>
      </c>
      <c r="AE10" s="11">
        <v>23.7</v>
      </c>
      <c r="AF10" s="11">
        <v>11.5</v>
      </c>
      <c r="AG10" s="11"/>
      <c r="AH10" s="11">
        <v>31.6</v>
      </c>
      <c r="AI10" s="11">
        <v>41.3</v>
      </c>
      <c r="AJ10" s="11">
        <v>53.9</v>
      </c>
      <c r="AK10" s="11">
        <v>25.3</v>
      </c>
      <c r="AL10" s="11">
        <v>143.30000000000001</v>
      </c>
      <c r="AM10" s="11">
        <v>108.3</v>
      </c>
      <c r="AN10" s="11">
        <v>25.7</v>
      </c>
      <c r="AO10" s="10">
        <v>62.1</v>
      </c>
      <c r="AP10" s="11">
        <v>44.2</v>
      </c>
      <c r="AQ10" s="12">
        <v>114.6</v>
      </c>
      <c r="AR10" s="12">
        <v>793.3</v>
      </c>
      <c r="AS10" s="12">
        <v>158.6</v>
      </c>
      <c r="AT10" s="12">
        <v>842.8</v>
      </c>
      <c r="AU10" s="11">
        <v>9.1999999999999993</v>
      </c>
      <c r="AV10" s="11">
        <v>12.8</v>
      </c>
      <c r="AW10" s="11">
        <v>6.7</v>
      </c>
    </row>
    <row r="11" spans="1:49" ht="14.45" x14ac:dyDescent="0.3">
      <c r="A11" s="92" t="s">
        <v>61</v>
      </c>
      <c r="B11" s="9">
        <v>377910</v>
      </c>
      <c r="C11" s="9">
        <v>285386</v>
      </c>
      <c r="D11" s="10">
        <v>73.900000000000006</v>
      </c>
      <c r="E11" s="10">
        <v>5.2</v>
      </c>
      <c r="F11" s="11">
        <v>4.2</v>
      </c>
      <c r="G11" s="9">
        <v>129788.6</v>
      </c>
      <c r="H11" s="9">
        <v>211517</v>
      </c>
      <c r="I11" s="10">
        <v>43.3</v>
      </c>
      <c r="J11" s="10"/>
      <c r="K11" s="10"/>
      <c r="L11" s="10"/>
      <c r="M11" s="11">
        <v>83.2</v>
      </c>
      <c r="N11" s="11">
        <v>83</v>
      </c>
      <c r="O11" s="11">
        <v>81.400000000000006</v>
      </c>
      <c r="P11" s="11">
        <v>46.5</v>
      </c>
      <c r="Q11" s="11">
        <v>76.599999999999994</v>
      </c>
      <c r="R11" s="11">
        <v>8.5</v>
      </c>
      <c r="S11" s="11">
        <v>2.6</v>
      </c>
      <c r="T11" s="11">
        <v>66</v>
      </c>
      <c r="U11" s="11">
        <v>69</v>
      </c>
      <c r="V11" s="11">
        <v>73.599999999999994</v>
      </c>
      <c r="W11" s="11">
        <v>5.5</v>
      </c>
      <c r="X11" s="11">
        <v>2.1</v>
      </c>
      <c r="Y11" s="11">
        <v>59</v>
      </c>
      <c r="Z11" s="11">
        <v>49.9</v>
      </c>
      <c r="AA11" s="11">
        <v>54.1</v>
      </c>
      <c r="AB11" s="11">
        <v>5.9</v>
      </c>
      <c r="AC11" s="11">
        <v>21.2</v>
      </c>
      <c r="AD11" s="11">
        <v>13.9</v>
      </c>
      <c r="AE11" s="11">
        <v>24.5</v>
      </c>
      <c r="AF11" s="11">
        <v>12.2</v>
      </c>
      <c r="AG11" s="11"/>
      <c r="AH11" s="11">
        <v>32.299999999999997</v>
      </c>
      <c r="AI11" s="11">
        <v>41.6</v>
      </c>
      <c r="AJ11" s="11">
        <v>54.3</v>
      </c>
      <c r="AK11" s="11">
        <v>19.399999999999999</v>
      </c>
      <c r="AL11" s="11">
        <v>143</v>
      </c>
      <c r="AM11" s="11">
        <v>108.7</v>
      </c>
      <c r="AN11" s="11">
        <v>27.8</v>
      </c>
      <c r="AO11" s="10">
        <v>60.4</v>
      </c>
      <c r="AP11" s="11">
        <v>42.9</v>
      </c>
      <c r="AQ11" s="12">
        <v>122.8</v>
      </c>
      <c r="AR11" s="12">
        <v>878.3</v>
      </c>
      <c r="AS11" s="12">
        <v>179.6</v>
      </c>
      <c r="AT11" s="12">
        <v>898.5</v>
      </c>
      <c r="AU11" s="11">
        <v>9.8000000000000007</v>
      </c>
      <c r="AV11" s="11">
        <v>13.9</v>
      </c>
      <c r="AW11" s="11">
        <v>8.6999999999999993</v>
      </c>
    </row>
    <row r="12" spans="1:49" ht="14.45" x14ac:dyDescent="0.3">
      <c r="A12" s="92" t="s">
        <v>62</v>
      </c>
      <c r="B12" s="9">
        <v>379733</v>
      </c>
      <c r="C12" s="9">
        <v>289202</v>
      </c>
      <c r="D12" s="10">
        <v>73.900000000000006</v>
      </c>
      <c r="E12" s="10">
        <v>5.2</v>
      </c>
      <c r="F12" s="11">
        <v>4</v>
      </c>
      <c r="G12" s="9">
        <v>132962.1</v>
      </c>
      <c r="H12" s="9">
        <v>214433</v>
      </c>
      <c r="I12" s="10">
        <v>45.1</v>
      </c>
      <c r="J12" s="10"/>
      <c r="K12" s="10"/>
      <c r="L12" s="10"/>
      <c r="M12" s="11">
        <v>83.4</v>
      </c>
      <c r="N12" s="11">
        <v>83.3</v>
      </c>
      <c r="O12" s="11">
        <v>81.099999999999994</v>
      </c>
      <c r="P12" s="11">
        <v>47.6</v>
      </c>
      <c r="Q12" s="11">
        <v>77.099999999999994</v>
      </c>
      <c r="R12" s="11">
        <v>8.5</v>
      </c>
      <c r="S12" s="11">
        <v>2.2999999999999998</v>
      </c>
      <c r="T12" s="11">
        <v>67.400000000000006</v>
      </c>
      <c r="U12" s="11">
        <v>69.599999999999994</v>
      </c>
      <c r="V12" s="11">
        <v>74.2</v>
      </c>
      <c r="W12" s="11">
        <v>5.7</v>
      </c>
      <c r="X12" s="11">
        <v>1.8</v>
      </c>
      <c r="Y12" s="11">
        <v>60.1</v>
      </c>
      <c r="Z12" s="11">
        <v>50.3</v>
      </c>
      <c r="AA12" s="11">
        <v>54.1</v>
      </c>
      <c r="AB12" s="11">
        <v>6.8</v>
      </c>
      <c r="AC12" s="11">
        <v>21.2</v>
      </c>
      <c r="AD12" s="11">
        <v>13.9</v>
      </c>
      <c r="AE12" s="11">
        <v>24.4</v>
      </c>
      <c r="AF12" s="11">
        <v>15.2</v>
      </c>
      <c r="AG12" s="11"/>
      <c r="AH12" s="11">
        <v>32.6</v>
      </c>
      <c r="AI12" s="11">
        <v>43.1</v>
      </c>
      <c r="AJ12" s="11">
        <v>54.7</v>
      </c>
      <c r="AK12" s="11">
        <v>21.1</v>
      </c>
      <c r="AL12" s="11">
        <v>144.30000000000001</v>
      </c>
      <c r="AM12" s="11">
        <v>107.5</v>
      </c>
      <c r="AN12" s="11">
        <v>21.4</v>
      </c>
      <c r="AO12" s="10">
        <v>61.2</v>
      </c>
      <c r="AP12" s="11">
        <v>43.5</v>
      </c>
      <c r="AQ12" s="12">
        <v>107.6</v>
      </c>
      <c r="AR12" s="12">
        <v>859.3</v>
      </c>
      <c r="AS12" s="12">
        <v>172.7</v>
      </c>
      <c r="AT12" s="12">
        <v>786.9</v>
      </c>
      <c r="AU12" s="11">
        <v>10.5</v>
      </c>
      <c r="AV12" s="11">
        <v>15.2</v>
      </c>
      <c r="AW12" s="11">
        <v>5.0999999999999996</v>
      </c>
    </row>
    <row r="13" spans="1:49" ht="14.45" x14ac:dyDescent="0.3">
      <c r="A13" s="92" t="s">
        <v>63</v>
      </c>
      <c r="B13" s="9">
        <v>382456</v>
      </c>
      <c r="C13" s="9">
        <v>292520</v>
      </c>
      <c r="D13" s="10">
        <v>74.5</v>
      </c>
      <c r="E13" s="10">
        <v>5.2</v>
      </c>
      <c r="F13" s="11">
        <v>4</v>
      </c>
      <c r="G13" s="9">
        <v>133843.79999999999</v>
      </c>
      <c r="H13" s="9">
        <v>218866</v>
      </c>
      <c r="I13" s="10">
        <v>47.8</v>
      </c>
      <c r="J13" s="10"/>
      <c r="K13" s="10"/>
      <c r="L13" s="10"/>
      <c r="M13" s="11">
        <v>83.8</v>
      </c>
      <c r="N13" s="11">
        <v>83.6</v>
      </c>
      <c r="O13" s="11">
        <v>81.3</v>
      </c>
      <c r="P13" s="11">
        <v>48</v>
      </c>
      <c r="Q13" s="11">
        <v>77.900000000000006</v>
      </c>
      <c r="R13" s="11">
        <v>8.6</v>
      </c>
      <c r="S13" s="11">
        <v>2.2999999999999998</v>
      </c>
      <c r="T13" s="11">
        <v>68.5</v>
      </c>
      <c r="U13" s="11">
        <v>69.599999999999994</v>
      </c>
      <c r="V13" s="11">
        <v>74.599999999999994</v>
      </c>
      <c r="W13" s="11">
        <v>5.8</v>
      </c>
      <c r="X13" s="11">
        <v>1.8</v>
      </c>
      <c r="Y13" s="11">
        <v>61.5</v>
      </c>
      <c r="Z13" s="11">
        <v>50.1</v>
      </c>
      <c r="AA13" s="11">
        <v>54.9</v>
      </c>
      <c r="AB13" s="11">
        <v>7.3</v>
      </c>
      <c r="AC13" s="11">
        <v>20.7</v>
      </c>
      <c r="AD13" s="11">
        <v>13.5</v>
      </c>
      <c r="AE13" s="11">
        <v>24.8</v>
      </c>
      <c r="AF13" s="11">
        <v>15.1</v>
      </c>
      <c r="AG13" s="11"/>
      <c r="AH13" s="11">
        <v>32.799999999999997</v>
      </c>
      <c r="AI13" s="11">
        <v>44.3</v>
      </c>
      <c r="AJ13" s="11">
        <v>55.1</v>
      </c>
      <c r="AK13" s="11">
        <v>25.1</v>
      </c>
      <c r="AL13" s="11">
        <v>141.30000000000001</v>
      </c>
      <c r="AM13" s="11">
        <v>110.1</v>
      </c>
      <c r="AN13" s="11">
        <v>21.6</v>
      </c>
      <c r="AO13" s="10">
        <v>59.9</v>
      </c>
      <c r="AP13" s="11">
        <v>41.1</v>
      </c>
      <c r="AQ13" s="12">
        <v>100</v>
      </c>
      <c r="AR13" s="12">
        <v>697.2</v>
      </c>
      <c r="AS13" s="12">
        <v>177.8</v>
      </c>
      <c r="AT13" s="12">
        <v>735.2</v>
      </c>
      <c r="AU13" s="11">
        <v>11.4</v>
      </c>
      <c r="AV13" s="11">
        <v>15</v>
      </c>
      <c r="AW13" s="11">
        <v>3</v>
      </c>
    </row>
    <row r="14" spans="1:49" ht="14.45" x14ac:dyDescent="0.3">
      <c r="A14" s="92" t="s">
        <v>64</v>
      </c>
      <c r="B14" s="9">
        <v>385535</v>
      </c>
      <c r="C14" s="9">
        <v>296680</v>
      </c>
      <c r="D14" s="10">
        <v>74.599999999999994</v>
      </c>
      <c r="E14" s="10">
        <v>5.3</v>
      </c>
      <c r="F14" s="11">
        <v>4</v>
      </c>
      <c r="G14" s="9">
        <v>137244.4</v>
      </c>
      <c r="H14" s="9">
        <v>218832</v>
      </c>
      <c r="I14" s="10">
        <v>51</v>
      </c>
      <c r="J14" s="10"/>
      <c r="K14" s="10"/>
      <c r="L14" s="10"/>
      <c r="M14" s="11">
        <v>84.1</v>
      </c>
      <c r="N14" s="11">
        <v>84</v>
      </c>
      <c r="O14" s="11">
        <v>81.7</v>
      </c>
      <c r="P14" s="11">
        <v>49.1</v>
      </c>
      <c r="Q14" s="11">
        <v>77.900000000000006</v>
      </c>
      <c r="R14" s="11">
        <v>8.6999999999999993</v>
      </c>
      <c r="S14" s="11">
        <v>2.2999999999999998</v>
      </c>
      <c r="T14" s="11">
        <v>69.5</v>
      </c>
      <c r="U14" s="11">
        <v>69.900000000000006</v>
      </c>
      <c r="V14" s="11">
        <v>75</v>
      </c>
      <c r="W14" s="11">
        <v>5.7</v>
      </c>
      <c r="X14" s="11">
        <v>1.8</v>
      </c>
      <c r="Y14" s="11">
        <v>63.1</v>
      </c>
      <c r="Z14" s="11">
        <v>51</v>
      </c>
      <c r="AA14" s="11">
        <v>55.8</v>
      </c>
      <c r="AB14" s="11">
        <v>7.4</v>
      </c>
      <c r="AC14" s="11">
        <v>19.7</v>
      </c>
      <c r="AD14" s="11">
        <v>13.4</v>
      </c>
      <c r="AE14" s="11">
        <v>26</v>
      </c>
      <c r="AF14" s="11">
        <v>9.9</v>
      </c>
      <c r="AG14" s="11"/>
      <c r="AH14" s="11">
        <v>32.9</v>
      </c>
      <c r="AI14" s="11">
        <v>44.2</v>
      </c>
      <c r="AJ14" s="11">
        <v>55.6</v>
      </c>
      <c r="AK14" s="11">
        <v>26.9</v>
      </c>
      <c r="AL14" s="11">
        <v>139.69999999999999</v>
      </c>
      <c r="AM14" s="11">
        <v>116.7</v>
      </c>
      <c r="AN14" s="11">
        <v>34.9</v>
      </c>
      <c r="AO14" s="10">
        <v>49</v>
      </c>
      <c r="AP14" s="11">
        <v>34.4</v>
      </c>
      <c r="AQ14" s="12">
        <v>125.6</v>
      </c>
      <c r="AR14" s="12">
        <v>820.3</v>
      </c>
      <c r="AS14" s="12">
        <v>221</v>
      </c>
      <c r="AT14" s="12">
        <v>966.8</v>
      </c>
      <c r="AU14" s="11">
        <v>12.2</v>
      </c>
      <c r="AV14" s="11">
        <v>15.8</v>
      </c>
      <c r="AW14" s="11">
        <v>3.8</v>
      </c>
    </row>
    <row r="15" spans="1:49" ht="14.45" x14ac:dyDescent="0.3">
      <c r="A15" s="92" t="s">
        <v>65</v>
      </c>
      <c r="B15" s="9">
        <v>389179</v>
      </c>
      <c r="C15" s="9">
        <v>301480</v>
      </c>
      <c r="D15" s="10">
        <v>75</v>
      </c>
      <c r="E15" s="10">
        <v>5.0999999999999996</v>
      </c>
      <c r="F15" s="11">
        <v>4</v>
      </c>
      <c r="G15" s="9">
        <v>140723.29999999999</v>
      </c>
      <c r="H15" s="9">
        <v>219077</v>
      </c>
      <c r="I15" s="10">
        <v>54.3</v>
      </c>
      <c r="J15" s="10"/>
      <c r="K15" s="10"/>
      <c r="L15" s="10"/>
      <c r="M15" s="11">
        <v>84.2</v>
      </c>
      <c r="N15" s="11">
        <v>83.9</v>
      </c>
      <c r="O15" s="11">
        <v>81.5</v>
      </c>
      <c r="P15" s="11">
        <v>49.6</v>
      </c>
      <c r="Q15" s="11">
        <v>78.400000000000006</v>
      </c>
      <c r="R15" s="11">
        <v>8.9</v>
      </c>
      <c r="S15" s="11">
        <v>2.2999999999999998</v>
      </c>
      <c r="T15" s="11">
        <v>70.3</v>
      </c>
      <c r="U15" s="11">
        <v>70.3</v>
      </c>
      <c r="V15" s="11">
        <v>75.099999999999994</v>
      </c>
      <c r="W15" s="11">
        <v>5.9</v>
      </c>
      <c r="X15" s="11">
        <v>1.4</v>
      </c>
      <c r="Y15" s="11">
        <v>64.5</v>
      </c>
      <c r="Z15" s="11">
        <v>51.8</v>
      </c>
      <c r="AA15" s="11">
        <v>56.2</v>
      </c>
      <c r="AB15" s="11">
        <v>7.3</v>
      </c>
      <c r="AC15" s="11">
        <v>18.7</v>
      </c>
      <c r="AD15" s="11">
        <v>12.7</v>
      </c>
      <c r="AE15" s="11">
        <v>26.7</v>
      </c>
      <c r="AF15" s="11">
        <v>9</v>
      </c>
      <c r="AG15" s="11"/>
      <c r="AH15" s="11">
        <v>33</v>
      </c>
      <c r="AI15" s="11">
        <v>44.2</v>
      </c>
      <c r="AJ15" s="11">
        <v>56.2</v>
      </c>
      <c r="AK15" s="11">
        <v>26.8</v>
      </c>
      <c r="AL15" s="11">
        <v>139.4</v>
      </c>
      <c r="AM15" s="11">
        <v>118.5</v>
      </c>
      <c r="AN15" s="11">
        <v>30.6</v>
      </c>
      <c r="AO15" s="10">
        <v>46.8</v>
      </c>
      <c r="AP15" s="11">
        <v>34.1</v>
      </c>
      <c r="AQ15" s="12">
        <v>135.5</v>
      </c>
      <c r="AR15" s="12">
        <v>884.8</v>
      </c>
      <c r="AS15" s="12">
        <v>222.5</v>
      </c>
      <c r="AT15" s="12">
        <v>979.2</v>
      </c>
      <c r="AU15" s="11">
        <v>13.3</v>
      </c>
      <c r="AV15" s="11">
        <v>15.3</v>
      </c>
      <c r="AW15" s="11">
        <v>7.7</v>
      </c>
    </row>
    <row r="16" spans="1:49" ht="14.45" x14ac:dyDescent="0.3">
      <c r="A16" s="92" t="s">
        <v>66</v>
      </c>
      <c r="B16" s="9">
        <v>391597</v>
      </c>
      <c r="C16" s="9">
        <v>306243</v>
      </c>
      <c r="D16" s="10">
        <v>75</v>
      </c>
      <c r="E16" s="10">
        <v>5.2</v>
      </c>
      <c r="F16" s="11">
        <v>3.8</v>
      </c>
      <c r="G16" s="9">
        <v>145053</v>
      </c>
      <c r="H16" s="9">
        <v>221599</v>
      </c>
      <c r="I16" s="10">
        <v>56.2</v>
      </c>
      <c r="J16" s="10"/>
      <c r="K16" s="10"/>
      <c r="L16" s="10"/>
      <c r="M16" s="11">
        <v>84</v>
      </c>
      <c r="N16" s="11">
        <v>84.1</v>
      </c>
      <c r="O16" s="11">
        <v>80.5</v>
      </c>
      <c r="P16" s="11">
        <v>48.8</v>
      </c>
      <c r="Q16" s="11">
        <v>78.900000000000006</v>
      </c>
      <c r="R16" s="11">
        <v>9</v>
      </c>
      <c r="S16" s="11">
        <v>1.8</v>
      </c>
      <c r="T16" s="11">
        <v>71.3</v>
      </c>
      <c r="U16" s="11">
        <v>70</v>
      </c>
      <c r="V16" s="11">
        <v>75.400000000000006</v>
      </c>
      <c r="W16" s="11">
        <v>5.9</v>
      </c>
      <c r="X16" s="11">
        <v>1.3</v>
      </c>
      <c r="Y16" s="11">
        <v>65.900000000000006</v>
      </c>
      <c r="Z16" s="11">
        <v>54.1</v>
      </c>
      <c r="AA16" s="11">
        <v>56.1</v>
      </c>
      <c r="AB16" s="11">
        <v>7.5</v>
      </c>
      <c r="AC16" s="11">
        <v>18</v>
      </c>
      <c r="AD16" s="11">
        <v>12.2</v>
      </c>
      <c r="AE16" s="11">
        <v>27</v>
      </c>
      <c r="AF16" s="11">
        <v>10.8</v>
      </c>
      <c r="AG16" s="11"/>
      <c r="AH16" s="11">
        <v>33.700000000000003</v>
      </c>
      <c r="AI16" s="11">
        <v>44.7</v>
      </c>
      <c r="AJ16" s="11">
        <v>56.8</v>
      </c>
      <c r="AK16" s="11">
        <v>31.4</v>
      </c>
      <c r="AL16" s="11">
        <v>132.6</v>
      </c>
      <c r="AM16" s="11">
        <v>120.8</v>
      </c>
      <c r="AN16" s="11">
        <v>30</v>
      </c>
      <c r="AO16" s="10">
        <v>43.3</v>
      </c>
      <c r="AP16" s="11">
        <v>33.1</v>
      </c>
      <c r="AQ16" s="12">
        <v>128</v>
      </c>
      <c r="AR16" s="12">
        <v>859.8</v>
      </c>
      <c r="AS16" s="12">
        <v>170.6</v>
      </c>
      <c r="AT16" s="12">
        <v>822.5</v>
      </c>
      <c r="AU16" s="11">
        <v>14</v>
      </c>
      <c r="AV16" s="11">
        <v>14.5</v>
      </c>
      <c r="AW16" s="11">
        <v>8.6999999999999993</v>
      </c>
    </row>
    <row r="17" spans="1:49" ht="14.45" x14ac:dyDescent="0.3">
      <c r="A17" s="92" t="s">
        <v>67</v>
      </c>
      <c r="B17" s="9">
        <v>395145</v>
      </c>
      <c r="C17" s="9">
        <v>309305</v>
      </c>
      <c r="D17" s="10">
        <v>75.5</v>
      </c>
      <c r="E17" s="10">
        <v>4.9000000000000004</v>
      </c>
      <c r="F17" s="11">
        <v>3.8</v>
      </c>
      <c r="G17" s="9">
        <v>143943.6</v>
      </c>
      <c r="H17" s="9">
        <v>223261</v>
      </c>
      <c r="I17" s="10">
        <v>58</v>
      </c>
      <c r="J17" s="10"/>
      <c r="K17" s="10"/>
      <c r="L17" s="10"/>
      <c r="M17" s="11">
        <v>84.1</v>
      </c>
      <c r="N17" s="11">
        <v>83.9</v>
      </c>
      <c r="O17" s="11">
        <v>80.599999999999994</v>
      </c>
      <c r="P17" s="11">
        <v>49.1</v>
      </c>
      <c r="Q17" s="11">
        <v>79.400000000000006</v>
      </c>
      <c r="R17" s="11">
        <v>9</v>
      </c>
      <c r="S17" s="11">
        <v>1.5</v>
      </c>
      <c r="T17" s="11">
        <v>72.400000000000006</v>
      </c>
      <c r="U17" s="11">
        <v>70.099999999999994</v>
      </c>
      <c r="V17" s="11">
        <v>76.099999999999994</v>
      </c>
      <c r="W17" s="11">
        <v>6.1</v>
      </c>
      <c r="X17" s="11">
        <v>1.2</v>
      </c>
      <c r="Y17" s="11">
        <v>67.099999999999994</v>
      </c>
      <c r="Z17" s="11">
        <v>54.3</v>
      </c>
      <c r="AA17" s="11">
        <v>54.8</v>
      </c>
      <c r="AB17" s="11">
        <v>8.1999999999999993</v>
      </c>
      <c r="AC17" s="11">
        <v>17.2</v>
      </c>
      <c r="AD17" s="11">
        <v>11.6</v>
      </c>
      <c r="AE17" s="11">
        <v>27</v>
      </c>
      <c r="AF17" s="11">
        <v>7.1</v>
      </c>
      <c r="AG17" s="11"/>
      <c r="AH17" s="11">
        <v>34.6</v>
      </c>
      <c r="AI17" s="11">
        <v>44.2</v>
      </c>
      <c r="AJ17" s="11">
        <v>57.4</v>
      </c>
      <c r="AK17" s="11">
        <v>26.1</v>
      </c>
      <c r="AL17" s="11">
        <v>126.5</v>
      </c>
      <c r="AM17" s="11">
        <v>122</v>
      </c>
      <c r="AN17" s="11">
        <v>21.5</v>
      </c>
      <c r="AO17" s="10">
        <v>47</v>
      </c>
      <c r="AP17" s="11">
        <v>36</v>
      </c>
      <c r="AQ17" s="12">
        <v>108.6</v>
      </c>
      <c r="AR17" s="12">
        <v>700.4</v>
      </c>
      <c r="AS17" s="12">
        <v>135.19999999999999</v>
      </c>
      <c r="AT17" s="12">
        <v>665.8</v>
      </c>
      <c r="AU17" s="11">
        <v>14.2</v>
      </c>
      <c r="AV17" s="11">
        <v>14.7</v>
      </c>
      <c r="AW17" s="11">
        <v>11.2</v>
      </c>
    </row>
    <row r="18" spans="1:49" ht="14.45" x14ac:dyDescent="0.3">
      <c r="A18" s="92" t="s">
        <v>68</v>
      </c>
      <c r="B18" s="9">
        <v>399086</v>
      </c>
      <c r="C18" s="9">
        <v>313387</v>
      </c>
      <c r="D18" s="10">
        <v>75.599999999999994</v>
      </c>
      <c r="E18" s="10">
        <v>5</v>
      </c>
      <c r="F18" s="11">
        <v>3.5</v>
      </c>
      <c r="G18" s="9">
        <v>144871.79999999999</v>
      </c>
      <c r="H18" s="9">
        <v>226668</v>
      </c>
      <c r="I18" s="10">
        <v>60.1</v>
      </c>
      <c r="J18" s="10"/>
      <c r="K18" s="10"/>
      <c r="L18" s="10"/>
      <c r="M18" s="11">
        <v>84.5</v>
      </c>
      <c r="N18" s="11">
        <v>84.5</v>
      </c>
      <c r="O18" s="11">
        <v>81</v>
      </c>
      <c r="P18" s="11">
        <v>49.9</v>
      </c>
      <c r="Q18" s="11">
        <v>79.5</v>
      </c>
      <c r="R18" s="11">
        <v>9.1</v>
      </c>
      <c r="S18" s="11">
        <v>1</v>
      </c>
      <c r="T18" s="11">
        <v>73.400000000000006</v>
      </c>
      <c r="U18" s="11">
        <v>70.5</v>
      </c>
      <c r="V18" s="11">
        <v>77.400000000000006</v>
      </c>
      <c r="W18" s="11">
        <v>6.1</v>
      </c>
      <c r="X18" s="11">
        <v>1</v>
      </c>
      <c r="Y18" s="11">
        <v>68.8</v>
      </c>
      <c r="Z18" s="11">
        <v>53.7</v>
      </c>
      <c r="AA18" s="11">
        <v>58.1</v>
      </c>
      <c r="AB18" s="11">
        <v>8.3000000000000007</v>
      </c>
      <c r="AC18" s="11">
        <v>17</v>
      </c>
      <c r="AD18" s="11">
        <v>12.1</v>
      </c>
      <c r="AE18" s="11">
        <v>28.6</v>
      </c>
      <c r="AF18" s="11">
        <v>10.6</v>
      </c>
      <c r="AG18" s="11"/>
      <c r="AH18" s="11">
        <v>35.5</v>
      </c>
      <c r="AI18" s="11">
        <v>46.6</v>
      </c>
      <c r="AJ18" s="11">
        <v>58.1</v>
      </c>
      <c r="AK18" s="11">
        <v>28.4</v>
      </c>
      <c r="AL18" s="11">
        <v>126.9</v>
      </c>
      <c r="AM18" s="11">
        <v>121.4</v>
      </c>
      <c r="AN18" s="11">
        <v>19.3</v>
      </c>
      <c r="AO18" s="10">
        <v>50</v>
      </c>
      <c r="AP18" s="11">
        <v>38.4</v>
      </c>
      <c r="AQ18" s="12">
        <v>87.3</v>
      </c>
      <c r="AR18" s="12">
        <v>601.1</v>
      </c>
      <c r="AS18" s="12">
        <v>118.2</v>
      </c>
      <c r="AT18" s="12">
        <v>567.79999999999995</v>
      </c>
      <c r="AU18" s="11">
        <v>14.7</v>
      </c>
      <c r="AV18" s="11">
        <v>14</v>
      </c>
      <c r="AW18" s="11">
        <v>9.3000000000000007</v>
      </c>
    </row>
    <row r="19" spans="1:49" ht="14.45" x14ac:dyDescent="0.3">
      <c r="A19" s="92" t="s">
        <v>69</v>
      </c>
      <c r="B19" s="9">
        <v>402191</v>
      </c>
      <c r="C19" s="9">
        <v>319582</v>
      </c>
      <c r="D19" s="10">
        <v>76</v>
      </c>
      <c r="E19" s="10">
        <v>4.9000000000000004</v>
      </c>
      <c r="F19" s="11">
        <v>3.6</v>
      </c>
      <c r="G19" s="9">
        <v>149586.79999999999</v>
      </c>
      <c r="H19" s="9">
        <v>230824</v>
      </c>
      <c r="I19" s="10">
        <v>62.9</v>
      </c>
      <c r="J19" s="10"/>
      <c r="K19" s="10"/>
      <c r="L19" s="10"/>
      <c r="M19" s="11">
        <v>85.2</v>
      </c>
      <c r="N19" s="11">
        <v>85.2</v>
      </c>
      <c r="O19" s="11">
        <v>81.3</v>
      </c>
      <c r="P19" s="11">
        <v>52.6</v>
      </c>
      <c r="Q19" s="11">
        <v>80</v>
      </c>
      <c r="R19" s="11">
        <v>9.1</v>
      </c>
      <c r="S19" s="11">
        <v>1</v>
      </c>
      <c r="T19" s="11">
        <v>74.599999999999994</v>
      </c>
      <c r="U19" s="11">
        <v>70.8</v>
      </c>
      <c r="V19" s="11">
        <v>78.3</v>
      </c>
      <c r="W19" s="11">
        <v>5.8</v>
      </c>
      <c r="X19" s="11">
        <v>1</v>
      </c>
      <c r="Y19" s="11">
        <v>70.7</v>
      </c>
      <c r="Z19" s="11">
        <v>52.8</v>
      </c>
      <c r="AA19" s="11">
        <v>58.8</v>
      </c>
      <c r="AB19" s="11">
        <v>7.7</v>
      </c>
      <c r="AC19" s="11">
        <v>18.5</v>
      </c>
      <c r="AD19" s="11">
        <v>13.2</v>
      </c>
      <c r="AE19" s="11">
        <v>29.4</v>
      </c>
      <c r="AF19" s="11">
        <v>11.3</v>
      </c>
      <c r="AG19" s="11"/>
      <c r="AH19" s="11">
        <v>36.6</v>
      </c>
      <c r="AI19" s="11">
        <v>48.1</v>
      </c>
      <c r="AJ19" s="11">
        <v>58.9</v>
      </c>
      <c r="AK19" s="11">
        <v>29.4</v>
      </c>
      <c r="AL19" s="11">
        <v>127.2</v>
      </c>
      <c r="AM19" s="11">
        <v>128.69999999999999</v>
      </c>
      <c r="AN19" s="11">
        <v>17.399999999999999</v>
      </c>
      <c r="AO19" s="10">
        <v>52.3</v>
      </c>
      <c r="AP19" s="11">
        <v>40.6</v>
      </c>
      <c r="AQ19" s="12">
        <v>75.5</v>
      </c>
      <c r="AR19" s="12">
        <v>474</v>
      </c>
      <c r="AS19" s="12">
        <v>102.9</v>
      </c>
      <c r="AT19" s="12">
        <v>459.8</v>
      </c>
      <c r="AU19" s="11">
        <v>15.1</v>
      </c>
      <c r="AV19" s="11">
        <v>13.4</v>
      </c>
      <c r="AW19" s="11">
        <v>7</v>
      </c>
    </row>
    <row r="20" spans="1:49" ht="14.45" x14ac:dyDescent="0.3">
      <c r="A20" s="92" t="s">
        <v>70</v>
      </c>
      <c r="B20" s="9">
        <v>404275</v>
      </c>
      <c r="C20" s="9">
        <v>321841</v>
      </c>
      <c r="D20" s="10">
        <v>75.900000000000006</v>
      </c>
      <c r="E20" s="10">
        <v>4.8</v>
      </c>
      <c r="F20" s="11">
        <v>3.9</v>
      </c>
      <c r="G20" s="9">
        <v>149860.6</v>
      </c>
      <c r="H20" s="9">
        <v>231546</v>
      </c>
      <c r="I20" s="10">
        <v>66</v>
      </c>
      <c r="J20" s="10"/>
      <c r="K20" s="10"/>
      <c r="L20" s="10"/>
      <c r="M20" s="11">
        <v>85.6</v>
      </c>
      <c r="N20" s="11">
        <v>86</v>
      </c>
      <c r="O20" s="11">
        <v>81.2</v>
      </c>
      <c r="P20" s="11">
        <v>52.4</v>
      </c>
      <c r="Q20" s="11">
        <v>80.2</v>
      </c>
      <c r="R20" s="11">
        <v>9.3000000000000007</v>
      </c>
      <c r="S20" s="11">
        <v>1</v>
      </c>
      <c r="T20" s="11">
        <v>75.7</v>
      </c>
      <c r="U20" s="11">
        <v>71</v>
      </c>
      <c r="V20" s="11">
        <v>78.8</v>
      </c>
      <c r="W20" s="11">
        <v>5.7</v>
      </c>
      <c r="X20" s="11">
        <v>1</v>
      </c>
      <c r="Y20" s="11">
        <v>73</v>
      </c>
      <c r="Z20" s="11">
        <v>55.1</v>
      </c>
      <c r="AA20" s="11">
        <v>60.4</v>
      </c>
      <c r="AB20" s="11">
        <v>7.3</v>
      </c>
      <c r="AC20" s="11">
        <v>21.1</v>
      </c>
      <c r="AD20" s="11">
        <v>17.399999999999999</v>
      </c>
      <c r="AE20" s="11">
        <v>29.9</v>
      </c>
      <c r="AF20" s="11">
        <v>12.1</v>
      </c>
      <c r="AG20" s="11"/>
      <c r="AH20" s="11">
        <v>36.799999999999997</v>
      </c>
      <c r="AI20" s="11">
        <v>49.3</v>
      </c>
      <c r="AJ20" s="11">
        <v>59.7</v>
      </c>
      <c r="AK20" s="11">
        <v>32</v>
      </c>
      <c r="AL20" s="11">
        <v>130.4</v>
      </c>
      <c r="AM20" s="11">
        <v>138.5</v>
      </c>
      <c r="AN20" s="11">
        <v>16.600000000000001</v>
      </c>
      <c r="AO20" s="10">
        <v>54</v>
      </c>
      <c r="AP20" s="11">
        <v>43.5</v>
      </c>
      <c r="AQ20" s="12">
        <v>78.8</v>
      </c>
      <c r="AR20" s="12">
        <v>421.4</v>
      </c>
      <c r="AS20" s="12">
        <v>94.3</v>
      </c>
      <c r="AT20" s="12">
        <v>420.2</v>
      </c>
      <c r="AU20" s="11">
        <v>15.3</v>
      </c>
      <c r="AV20" s="11">
        <v>13.9</v>
      </c>
      <c r="AW20" s="11">
        <v>6.9</v>
      </c>
    </row>
    <row r="21" spans="1:49" ht="14.45" x14ac:dyDescent="0.3">
      <c r="A21" s="92" t="s">
        <v>71</v>
      </c>
      <c r="B21" s="9">
        <v>405981</v>
      </c>
      <c r="C21" s="9">
        <v>326712</v>
      </c>
      <c r="D21" s="10">
        <v>76.5</v>
      </c>
      <c r="E21" s="10">
        <v>4.8</v>
      </c>
      <c r="F21" s="11">
        <v>4.2</v>
      </c>
      <c r="G21" s="9">
        <v>152513.1</v>
      </c>
      <c r="H21" s="9">
        <v>234970</v>
      </c>
      <c r="I21" s="10">
        <v>69.5</v>
      </c>
      <c r="J21" s="10"/>
      <c r="K21" s="10"/>
      <c r="L21" s="10"/>
      <c r="M21" s="11">
        <v>86.1</v>
      </c>
      <c r="N21" s="11">
        <v>86.4</v>
      </c>
      <c r="O21" s="11">
        <v>81.5</v>
      </c>
      <c r="P21" s="11">
        <v>53.4</v>
      </c>
      <c r="Q21" s="11">
        <v>81.2</v>
      </c>
      <c r="R21" s="11">
        <v>9.3000000000000007</v>
      </c>
      <c r="S21" s="11">
        <v>1</v>
      </c>
      <c r="T21" s="11">
        <v>77</v>
      </c>
      <c r="U21" s="11">
        <v>71.8</v>
      </c>
      <c r="V21" s="11">
        <v>79.400000000000006</v>
      </c>
      <c r="W21" s="11">
        <v>5.6</v>
      </c>
      <c r="X21" s="11">
        <v>1</v>
      </c>
      <c r="Y21" s="11">
        <v>75.5</v>
      </c>
      <c r="Z21" s="11">
        <v>58.9</v>
      </c>
      <c r="AA21" s="11">
        <v>61.5</v>
      </c>
      <c r="AB21" s="11">
        <v>6.9</v>
      </c>
      <c r="AC21" s="11">
        <v>22.2</v>
      </c>
      <c r="AD21" s="11">
        <v>19</v>
      </c>
      <c r="AE21" s="11">
        <v>30.1</v>
      </c>
      <c r="AF21" s="11">
        <v>11.8</v>
      </c>
      <c r="AG21" s="11"/>
      <c r="AH21" s="11">
        <v>37.6</v>
      </c>
      <c r="AI21" s="11">
        <v>50</v>
      </c>
      <c r="AJ21" s="11">
        <v>60.5</v>
      </c>
      <c r="AK21" s="11">
        <v>35.4</v>
      </c>
      <c r="AL21" s="11">
        <v>133</v>
      </c>
      <c r="AM21" s="11">
        <v>136.19999999999999</v>
      </c>
      <c r="AN21" s="11">
        <v>16.2</v>
      </c>
      <c r="AO21" s="10">
        <v>54.3</v>
      </c>
      <c r="AP21" s="11">
        <v>43.1</v>
      </c>
      <c r="AQ21" s="12">
        <v>83.6</v>
      </c>
      <c r="AR21" s="12">
        <v>398.2</v>
      </c>
      <c r="AS21" s="12">
        <v>95.5</v>
      </c>
      <c r="AT21" s="12">
        <v>409.7</v>
      </c>
      <c r="AU21" s="11">
        <v>15.3</v>
      </c>
      <c r="AV21" s="11">
        <v>13.8</v>
      </c>
      <c r="AW21" s="11">
        <v>5.4</v>
      </c>
    </row>
    <row r="22" spans="1:49" ht="14.45" x14ac:dyDescent="0.3">
      <c r="A22" s="92" t="s">
        <v>72</v>
      </c>
      <c r="B22" s="39">
        <v>406917</v>
      </c>
      <c r="C22" s="39">
        <v>328804</v>
      </c>
      <c r="D22" s="40">
        <v>76.599999999999994</v>
      </c>
      <c r="E22" s="40">
        <v>4.7</v>
      </c>
      <c r="F22" s="41">
        <v>4.7</v>
      </c>
      <c r="G22" s="39">
        <v>151795.79999999999</v>
      </c>
      <c r="H22" s="39">
        <v>239621</v>
      </c>
      <c r="I22" s="40">
        <v>71.599999999999994</v>
      </c>
      <c r="J22" s="40"/>
      <c r="K22" s="40"/>
      <c r="L22" s="40"/>
      <c r="M22" s="41">
        <v>86.3</v>
      </c>
      <c r="N22" s="41">
        <v>86.8</v>
      </c>
      <c r="O22" s="41">
        <v>81.400000000000006</v>
      </c>
      <c r="P22" s="41">
        <v>53.5</v>
      </c>
      <c r="Q22" s="41">
        <v>81.3</v>
      </c>
      <c r="R22" s="41">
        <v>9.1999999999999993</v>
      </c>
      <c r="S22" s="41">
        <v>1</v>
      </c>
      <c r="T22" s="41">
        <v>78.5</v>
      </c>
      <c r="U22" s="41">
        <v>71.7</v>
      </c>
      <c r="V22" s="41">
        <v>80.099999999999994</v>
      </c>
      <c r="W22" s="41">
        <v>5.4</v>
      </c>
      <c r="X22" s="41">
        <v>1.4</v>
      </c>
      <c r="Y22" s="41">
        <v>77.8</v>
      </c>
      <c r="Z22" s="41">
        <v>62.9</v>
      </c>
      <c r="AA22" s="41">
        <v>62.2</v>
      </c>
      <c r="AB22" s="41">
        <v>6.6</v>
      </c>
      <c r="AC22" s="41">
        <v>22.3</v>
      </c>
      <c r="AD22" s="41">
        <v>19.5</v>
      </c>
      <c r="AE22" s="41">
        <v>31.4</v>
      </c>
      <c r="AF22" s="41">
        <v>10.3</v>
      </c>
      <c r="AG22" s="41"/>
      <c r="AH22" s="41">
        <v>38.5</v>
      </c>
      <c r="AI22" s="41">
        <v>50.3</v>
      </c>
      <c r="AJ22" s="41">
        <v>61.3</v>
      </c>
      <c r="AK22" s="41">
        <v>41.6</v>
      </c>
      <c r="AL22" s="41">
        <v>132</v>
      </c>
      <c r="AM22" s="41">
        <v>137</v>
      </c>
      <c r="AN22" s="41">
        <v>15.4</v>
      </c>
      <c r="AO22" s="40">
        <v>53.7</v>
      </c>
      <c r="AP22" s="41">
        <v>42.4</v>
      </c>
      <c r="AQ22" s="42">
        <v>84.1</v>
      </c>
      <c r="AR22" s="42">
        <v>402.8</v>
      </c>
      <c r="AS22" s="42">
        <v>96.3</v>
      </c>
      <c r="AT22" s="42">
        <v>399</v>
      </c>
      <c r="AU22" s="41">
        <v>14.6</v>
      </c>
      <c r="AV22" s="41">
        <v>13.9</v>
      </c>
      <c r="AW22" s="41">
        <v>8.9</v>
      </c>
    </row>
    <row r="23" spans="1:49" ht="14.45" x14ac:dyDescent="0.3">
      <c r="A23" s="92" t="s">
        <v>73</v>
      </c>
      <c r="B23" s="39">
        <v>408394</v>
      </c>
      <c r="C23" s="39">
        <v>332734</v>
      </c>
      <c r="D23" s="40">
        <v>77.099999999999994</v>
      </c>
      <c r="E23" s="40">
        <v>4.7</v>
      </c>
      <c r="F23" s="41">
        <v>4.8</v>
      </c>
      <c r="G23" s="39">
        <v>153008.70000000001</v>
      </c>
      <c r="H23" s="39">
        <v>240725</v>
      </c>
      <c r="I23" s="40">
        <v>71.900000000000006</v>
      </c>
      <c r="J23" s="40"/>
      <c r="K23" s="40"/>
      <c r="L23" s="40"/>
      <c r="M23" s="41">
        <v>86.7</v>
      </c>
      <c r="N23" s="41">
        <v>87.3</v>
      </c>
      <c r="O23" s="41">
        <v>81.5</v>
      </c>
      <c r="P23" s="41">
        <v>54.6</v>
      </c>
      <c r="Q23" s="41">
        <v>81.8</v>
      </c>
      <c r="R23" s="41">
        <v>9.3000000000000007</v>
      </c>
      <c r="S23" s="41">
        <v>1</v>
      </c>
      <c r="T23" s="41">
        <v>79.900000000000006</v>
      </c>
      <c r="U23" s="41">
        <v>72.400000000000006</v>
      </c>
      <c r="V23" s="41">
        <v>80.8</v>
      </c>
      <c r="W23" s="41">
        <v>5.4</v>
      </c>
      <c r="X23" s="41">
        <v>1.9</v>
      </c>
      <c r="Y23" s="41">
        <v>80.3</v>
      </c>
      <c r="Z23" s="41">
        <v>64</v>
      </c>
      <c r="AA23" s="41">
        <v>63.5</v>
      </c>
      <c r="AB23" s="41">
        <v>6.7</v>
      </c>
      <c r="AC23" s="41">
        <v>23.9</v>
      </c>
      <c r="AD23" s="41">
        <v>21.9</v>
      </c>
      <c r="AE23" s="41">
        <v>32</v>
      </c>
      <c r="AF23" s="41">
        <v>10.6</v>
      </c>
      <c r="AG23" s="41"/>
      <c r="AH23" s="41">
        <v>39.299999999999997</v>
      </c>
      <c r="AI23" s="41">
        <v>51.5</v>
      </c>
      <c r="AJ23" s="41">
        <v>62</v>
      </c>
      <c r="AK23" s="41">
        <v>44</v>
      </c>
      <c r="AL23" s="41">
        <v>127.6</v>
      </c>
      <c r="AM23" s="41">
        <v>140.69999999999999</v>
      </c>
      <c r="AN23" s="41">
        <v>13.6</v>
      </c>
      <c r="AO23" s="40">
        <v>57.1</v>
      </c>
      <c r="AP23" s="41">
        <v>44.7</v>
      </c>
      <c r="AQ23" s="42">
        <v>77.099999999999994</v>
      </c>
      <c r="AR23" s="42">
        <v>339.9</v>
      </c>
      <c r="AS23" s="42">
        <v>87.8</v>
      </c>
      <c r="AT23" s="42">
        <v>330.1</v>
      </c>
      <c r="AU23" s="41">
        <v>13.1</v>
      </c>
      <c r="AV23" s="41">
        <v>14</v>
      </c>
      <c r="AW23" s="41">
        <v>7.9</v>
      </c>
    </row>
    <row r="24" spans="1:49" ht="14.45" x14ac:dyDescent="0.3">
      <c r="A24" s="92" t="s">
        <v>74</v>
      </c>
      <c r="B24" s="39">
        <v>411853</v>
      </c>
      <c r="C24" s="39">
        <v>337356</v>
      </c>
      <c r="D24" s="40">
        <v>77.3</v>
      </c>
      <c r="E24" s="40">
        <v>4.7</v>
      </c>
      <c r="F24" s="41">
        <v>4.8</v>
      </c>
      <c r="G24" s="39">
        <v>157293.70000000001</v>
      </c>
      <c r="H24" s="39">
        <v>240840</v>
      </c>
      <c r="I24" s="40">
        <v>72.400000000000006</v>
      </c>
      <c r="J24" s="40"/>
      <c r="K24" s="40"/>
      <c r="L24" s="40"/>
      <c r="M24" s="41">
        <v>86.8</v>
      </c>
      <c r="N24" s="41">
        <v>87.6</v>
      </c>
      <c r="O24" s="41">
        <v>81.3</v>
      </c>
      <c r="P24" s="41">
        <v>55.3</v>
      </c>
      <c r="Q24" s="41">
        <v>81.900000000000006</v>
      </c>
      <c r="R24" s="41">
        <v>9.1999999999999993</v>
      </c>
      <c r="S24" s="41">
        <v>1</v>
      </c>
      <c r="T24" s="41">
        <v>81.3</v>
      </c>
      <c r="U24" s="41">
        <v>72.900000000000006</v>
      </c>
      <c r="V24" s="41">
        <v>81.599999999999994</v>
      </c>
      <c r="W24" s="41">
        <v>5.3</v>
      </c>
      <c r="X24" s="41">
        <v>2.4</v>
      </c>
      <c r="Y24" s="41">
        <v>83.3</v>
      </c>
      <c r="Z24" s="41">
        <v>64.400000000000006</v>
      </c>
      <c r="AA24" s="41">
        <v>64.2</v>
      </c>
      <c r="AB24" s="41">
        <v>6.2</v>
      </c>
      <c r="AC24" s="41">
        <v>25.8</v>
      </c>
      <c r="AD24" s="41">
        <v>24.1</v>
      </c>
      <c r="AE24" s="41">
        <v>33.200000000000003</v>
      </c>
      <c r="AF24" s="41">
        <v>11.3</v>
      </c>
      <c r="AG24" s="41"/>
      <c r="AH24" s="41">
        <v>40</v>
      </c>
      <c r="AI24" s="41">
        <v>51.9</v>
      </c>
      <c r="AJ24" s="41">
        <v>62.7</v>
      </c>
      <c r="AK24" s="41">
        <v>47.8</v>
      </c>
      <c r="AL24" s="41">
        <v>127.9</v>
      </c>
      <c r="AM24" s="41">
        <v>142.5</v>
      </c>
      <c r="AN24" s="41">
        <v>12.8</v>
      </c>
      <c r="AO24" s="40">
        <v>60.2</v>
      </c>
      <c r="AP24" s="41">
        <v>45.8</v>
      </c>
      <c r="AQ24" s="42">
        <v>69.5</v>
      </c>
      <c r="AR24" s="42">
        <v>284.89999999999998</v>
      </c>
      <c r="AS24" s="42">
        <v>83.6</v>
      </c>
      <c r="AT24" s="42">
        <v>305</v>
      </c>
      <c r="AU24" s="41">
        <v>11.7</v>
      </c>
      <c r="AV24" s="41">
        <v>13.7</v>
      </c>
      <c r="AW24" s="41">
        <v>11.2</v>
      </c>
    </row>
    <row r="25" spans="1:49" ht="14.45" x14ac:dyDescent="0.3">
      <c r="A25" s="92" t="s">
        <v>75</v>
      </c>
      <c r="B25" s="39">
        <v>416359</v>
      </c>
      <c r="C25" s="39">
        <v>345377</v>
      </c>
      <c r="D25" s="40">
        <v>78</v>
      </c>
      <c r="E25" s="40">
        <v>4.8</v>
      </c>
      <c r="F25" s="41">
        <v>4.8</v>
      </c>
      <c r="G25" s="39">
        <v>162320.20000000001</v>
      </c>
      <c r="H25" s="39">
        <v>246675</v>
      </c>
      <c r="I25" s="40">
        <v>72.900000000000006</v>
      </c>
      <c r="J25" s="40"/>
      <c r="K25" s="40"/>
      <c r="L25" s="40"/>
      <c r="M25" s="41">
        <v>87.4</v>
      </c>
      <c r="N25" s="41">
        <v>87.7</v>
      </c>
      <c r="O25" s="41">
        <v>81.8</v>
      </c>
      <c r="P25" s="41">
        <v>56.5</v>
      </c>
      <c r="Q25" s="41">
        <v>82.9</v>
      </c>
      <c r="R25" s="41">
        <v>9.1999999999999993</v>
      </c>
      <c r="S25" s="41">
        <v>1</v>
      </c>
      <c r="T25" s="41">
        <v>82.7</v>
      </c>
      <c r="U25" s="41">
        <v>73.900000000000006</v>
      </c>
      <c r="V25" s="41">
        <v>82.1</v>
      </c>
      <c r="W25" s="41">
        <v>5.0999999999999996</v>
      </c>
      <c r="X25" s="41">
        <v>2.9</v>
      </c>
      <c r="Y25" s="41">
        <v>86.3</v>
      </c>
      <c r="Z25" s="41">
        <v>66.599999999999994</v>
      </c>
      <c r="AA25" s="41">
        <v>66.2</v>
      </c>
      <c r="AB25" s="41">
        <v>5.8</v>
      </c>
      <c r="AC25" s="41">
        <v>27.1</v>
      </c>
      <c r="AD25" s="41">
        <v>26.6</v>
      </c>
      <c r="AE25" s="41">
        <v>33.5</v>
      </c>
      <c r="AF25" s="41">
        <v>12</v>
      </c>
      <c r="AG25" s="41"/>
      <c r="AH25" s="41">
        <v>41.2</v>
      </c>
      <c r="AI25" s="41">
        <v>53.3</v>
      </c>
      <c r="AJ25" s="41">
        <v>63.4</v>
      </c>
      <c r="AK25" s="41">
        <v>51.6</v>
      </c>
      <c r="AL25" s="41">
        <v>130.80000000000001</v>
      </c>
      <c r="AM25" s="41">
        <v>139.80000000000001</v>
      </c>
      <c r="AN25" s="41">
        <v>13.4</v>
      </c>
      <c r="AO25" s="40">
        <v>60.3</v>
      </c>
      <c r="AP25" s="41">
        <v>45.4</v>
      </c>
      <c r="AQ25" s="42">
        <v>82.8</v>
      </c>
      <c r="AR25" s="42">
        <v>378.4</v>
      </c>
      <c r="AS25" s="42">
        <v>100.1</v>
      </c>
      <c r="AT25" s="42">
        <v>396.4</v>
      </c>
      <c r="AU25" s="41">
        <v>10.8</v>
      </c>
      <c r="AV25" s="41">
        <v>12.6</v>
      </c>
      <c r="AW25" s="41">
        <v>15.9</v>
      </c>
    </row>
    <row r="26" spans="1:49" ht="14.45" x14ac:dyDescent="0.3">
      <c r="A26" s="92" t="s">
        <v>76</v>
      </c>
      <c r="B26" s="39">
        <v>420756</v>
      </c>
      <c r="C26" s="39">
        <v>347777</v>
      </c>
      <c r="D26" s="40">
        <v>78.400000000000006</v>
      </c>
      <c r="E26" s="40">
        <v>4.7</v>
      </c>
      <c r="F26" s="41">
        <v>4.5999999999999996</v>
      </c>
      <c r="G26" s="39">
        <v>161881.5</v>
      </c>
      <c r="H26" s="39">
        <v>248625</v>
      </c>
      <c r="I26" s="40">
        <v>73.7</v>
      </c>
      <c r="J26" s="40"/>
      <c r="K26" s="40"/>
      <c r="L26" s="40"/>
      <c r="M26" s="41">
        <v>88.1</v>
      </c>
      <c r="N26" s="41">
        <v>88.2</v>
      </c>
      <c r="O26" s="41">
        <v>82.5</v>
      </c>
      <c r="P26" s="41">
        <v>56.7</v>
      </c>
      <c r="Q26" s="41">
        <v>83.2</v>
      </c>
      <c r="R26" s="41">
        <v>9</v>
      </c>
      <c r="S26" s="41">
        <v>1</v>
      </c>
      <c r="T26" s="41">
        <v>84.1</v>
      </c>
      <c r="U26" s="41">
        <v>75.3</v>
      </c>
      <c r="V26" s="41">
        <v>82.7</v>
      </c>
      <c r="W26" s="41">
        <v>5</v>
      </c>
      <c r="X26" s="41">
        <v>3.4</v>
      </c>
      <c r="Y26" s="41">
        <v>88.9</v>
      </c>
      <c r="Z26" s="41">
        <v>68.400000000000006</v>
      </c>
      <c r="AA26" s="41">
        <v>67.400000000000006</v>
      </c>
      <c r="AB26" s="41">
        <v>5.6</v>
      </c>
      <c r="AC26" s="41">
        <v>26.9</v>
      </c>
      <c r="AD26" s="41">
        <v>27</v>
      </c>
      <c r="AE26" s="41">
        <v>34.700000000000003</v>
      </c>
      <c r="AF26" s="41">
        <v>12</v>
      </c>
      <c r="AG26" s="41"/>
      <c r="AH26" s="41">
        <v>41.8</v>
      </c>
      <c r="AI26" s="41">
        <v>54.7</v>
      </c>
      <c r="AJ26" s="41">
        <v>64.2</v>
      </c>
      <c r="AK26" s="41">
        <v>61.7</v>
      </c>
      <c r="AL26" s="41">
        <v>129.9</v>
      </c>
      <c r="AM26" s="41">
        <v>134.5</v>
      </c>
      <c r="AN26" s="41">
        <v>12.3</v>
      </c>
      <c r="AO26" s="40">
        <v>64.8</v>
      </c>
      <c r="AP26" s="41">
        <v>47</v>
      </c>
      <c r="AQ26" s="42">
        <v>74.099999999999994</v>
      </c>
      <c r="AR26" s="42">
        <v>374.1</v>
      </c>
      <c r="AS26" s="42">
        <v>89.3</v>
      </c>
      <c r="AT26" s="42">
        <v>350.3</v>
      </c>
      <c r="AU26" s="41">
        <v>10.199999999999999</v>
      </c>
      <c r="AV26" s="41">
        <v>11.1</v>
      </c>
      <c r="AW26" s="41">
        <v>16.2</v>
      </c>
    </row>
    <row r="27" spans="1:49" ht="14.45" x14ac:dyDescent="0.3">
      <c r="A27" s="92" t="s">
        <v>77</v>
      </c>
      <c r="B27" s="39">
        <v>426928</v>
      </c>
      <c r="C27" s="39">
        <v>355876</v>
      </c>
      <c r="D27" s="40">
        <v>78.8</v>
      </c>
      <c r="E27" s="40">
        <v>5.0999999999999996</v>
      </c>
      <c r="F27" s="41">
        <v>4.5</v>
      </c>
      <c r="G27" s="39">
        <v>168296.9</v>
      </c>
      <c r="H27" s="39">
        <v>252748</v>
      </c>
      <c r="I27" s="40">
        <v>74.8</v>
      </c>
      <c r="J27" s="40"/>
      <c r="K27" s="40"/>
      <c r="L27" s="40"/>
      <c r="M27" s="41">
        <v>88.6</v>
      </c>
      <c r="N27" s="41">
        <v>88.8</v>
      </c>
      <c r="O27" s="41">
        <v>82.8</v>
      </c>
      <c r="P27" s="41">
        <v>58.2</v>
      </c>
      <c r="Q27" s="41">
        <v>83.7</v>
      </c>
      <c r="R27" s="41">
        <v>9</v>
      </c>
      <c r="S27" s="41">
        <v>1</v>
      </c>
      <c r="T27" s="41">
        <v>85.6</v>
      </c>
      <c r="U27" s="41">
        <v>77</v>
      </c>
      <c r="V27" s="41">
        <v>83.2</v>
      </c>
      <c r="W27" s="41">
        <v>5</v>
      </c>
      <c r="X27" s="41">
        <v>4</v>
      </c>
      <c r="Y27" s="41">
        <v>91.5</v>
      </c>
      <c r="Z27" s="41">
        <v>71.3</v>
      </c>
      <c r="AA27" s="41">
        <v>68.2</v>
      </c>
      <c r="AB27" s="41">
        <v>5.3</v>
      </c>
      <c r="AC27" s="41">
        <v>25.9</v>
      </c>
      <c r="AD27" s="41">
        <v>26.5</v>
      </c>
      <c r="AE27" s="41">
        <v>36</v>
      </c>
      <c r="AF27" s="41">
        <v>10.3</v>
      </c>
      <c r="AG27" s="41"/>
      <c r="AH27" s="41">
        <v>42.9</v>
      </c>
      <c r="AI27" s="41">
        <v>56.2</v>
      </c>
      <c r="AJ27" s="41">
        <v>65.099999999999994</v>
      </c>
      <c r="AK27" s="41">
        <v>56.9</v>
      </c>
      <c r="AL27" s="41">
        <v>130.5</v>
      </c>
      <c r="AM27" s="41">
        <v>131.69999999999999</v>
      </c>
      <c r="AN27" s="41">
        <v>12.7</v>
      </c>
      <c r="AO27" s="40">
        <v>66.599999999999994</v>
      </c>
      <c r="AP27" s="41">
        <v>47.3</v>
      </c>
      <c r="AQ27" s="42">
        <v>75.2</v>
      </c>
      <c r="AR27" s="42">
        <v>376.5</v>
      </c>
      <c r="AS27" s="42">
        <v>94.2</v>
      </c>
      <c r="AT27" s="42">
        <v>362.1</v>
      </c>
      <c r="AU27" s="41">
        <v>10.199999999999999</v>
      </c>
      <c r="AV27" s="41">
        <v>9.6</v>
      </c>
      <c r="AW27" s="41">
        <v>17.899999999999999</v>
      </c>
    </row>
    <row r="28" spans="1:49" ht="14.45" x14ac:dyDescent="0.3">
      <c r="A28" s="92" t="s">
        <v>78</v>
      </c>
      <c r="B28" s="39">
        <v>428052</v>
      </c>
      <c r="C28" s="39">
        <v>360314</v>
      </c>
      <c r="D28" s="40">
        <v>78.7</v>
      </c>
      <c r="E28" s="40">
        <v>5.2</v>
      </c>
      <c r="F28" s="41">
        <v>4.5</v>
      </c>
      <c r="G28" s="39">
        <v>169433.5</v>
      </c>
      <c r="H28" s="39">
        <v>252359</v>
      </c>
      <c r="I28" s="40">
        <v>76.5</v>
      </c>
      <c r="J28" s="40"/>
      <c r="K28" s="40"/>
      <c r="L28" s="40"/>
      <c r="M28" s="41">
        <v>89.4</v>
      </c>
      <c r="N28" s="41">
        <v>89.5</v>
      </c>
      <c r="O28" s="41">
        <v>83.6</v>
      </c>
      <c r="P28" s="41">
        <v>58.8</v>
      </c>
      <c r="Q28" s="41">
        <v>83.8</v>
      </c>
      <c r="R28" s="41">
        <v>8.8000000000000007</v>
      </c>
      <c r="S28" s="41">
        <v>1.3</v>
      </c>
      <c r="T28" s="41">
        <v>87</v>
      </c>
      <c r="U28" s="41">
        <v>78.099999999999994</v>
      </c>
      <c r="V28" s="41">
        <v>84.2</v>
      </c>
      <c r="W28" s="41">
        <v>4.7</v>
      </c>
      <c r="X28" s="41">
        <v>4.4000000000000004</v>
      </c>
      <c r="Y28" s="41">
        <v>93.4</v>
      </c>
      <c r="Z28" s="41">
        <v>73.3</v>
      </c>
      <c r="AA28" s="41">
        <v>69.7</v>
      </c>
      <c r="AB28" s="41">
        <v>5.0999999999999996</v>
      </c>
      <c r="AC28" s="41">
        <v>26.3</v>
      </c>
      <c r="AD28" s="41">
        <v>25.7</v>
      </c>
      <c r="AE28" s="41">
        <v>37.299999999999997</v>
      </c>
      <c r="AF28" s="41">
        <v>12.1</v>
      </c>
      <c r="AG28" s="41"/>
      <c r="AH28" s="41">
        <v>44</v>
      </c>
      <c r="AI28" s="41">
        <v>57.4</v>
      </c>
      <c r="AJ28" s="41">
        <v>66</v>
      </c>
      <c r="AK28" s="41">
        <v>61.9</v>
      </c>
      <c r="AL28" s="41">
        <v>129.30000000000001</v>
      </c>
      <c r="AM28" s="41">
        <v>132</v>
      </c>
      <c r="AN28" s="41">
        <v>12</v>
      </c>
      <c r="AO28" s="40">
        <v>72.099999999999994</v>
      </c>
      <c r="AP28" s="41">
        <v>49.3</v>
      </c>
      <c r="AQ28" s="42">
        <v>75.599999999999994</v>
      </c>
      <c r="AR28" s="42">
        <v>351.4</v>
      </c>
      <c r="AS28" s="42">
        <v>89.4</v>
      </c>
      <c r="AT28" s="42">
        <v>337.8</v>
      </c>
      <c r="AU28" s="41">
        <v>10.5</v>
      </c>
      <c r="AV28" s="41">
        <v>7.8</v>
      </c>
      <c r="AW28" s="41">
        <v>17</v>
      </c>
    </row>
    <row r="29" spans="1:49" ht="14.45" x14ac:dyDescent="0.3">
      <c r="A29" s="92" t="s">
        <v>79</v>
      </c>
      <c r="B29" s="39">
        <v>428919</v>
      </c>
      <c r="C29" s="39">
        <v>363754</v>
      </c>
      <c r="D29" s="40">
        <v>79.8</v>
      </c>
      <c r="E29" s="40">
        <v>5.5</v>
      </c>
      <c r="F29" s="41">
        <v>4.5</v>
      </c>
      <c r="G29" s="39">
        <v>169582.3</v>
      </c>
      <c r="H29" s="39">
        <v>255439</v>
      </c>
      <c r="I29" s="40">
        <v>77.900000000000006</v>
      </c>
      <c r="J29" s="40"/>
      <c r="K29" s="40"/>
      <c r="L29" s="40"/>
      <c r="M29" s="41">
        <v>90.3</v>
      </c>
      <c r="N29" s="41">
        <v>90.3</v>
      </c>
      <c r="O29" s="41">
        <v>84.9</v>
      </c>
      <c r="P29" s="41">
        <v>59.2</v>
      </c>
      <c r="Q29" s="41">
        <v>84.9</v>
      </c>
      <c r="R29" s="41">
        <v>8.5</v>
      </c>
      <c r="S29" s="41">
        <v>1.5</v>
      </c>
      <c r="T29" s="41">
        <v>88.4</v>
      </c>
      <c r="U29" s="41">
        <v>79.8</v>
      </c>
      <c r="V29" s="41">
        <v>84.5</v>
      </c>
      <c r="W29" s="41">
        <v>4.5999999999999996</v>
      </c>
      <c r="X29" s="41">
        <v>4.9000000000000004</v>
      </c>
      <c r="Y29" s="41">
        <v>93.7</v>
      </c>
      <c r="Z29" s="41">
        <v>76.5</v>
      </c>
      <c r="AA29" s="41">
        <v>70.400000000000006</v>
      </c>
      <c r="AB29" s="41">
        <v>4.9000000000000004</v>
      </c>
      <c r="AC29" s="41">
        <v>26.8</v>
      </c>
      <c r="AD29" s="41">
        <v>27.3</v>
      </c>
      <c r="AE29" s="41">
        <v>38</v>
      </c>
      <c r="AF29" s="41">
        <v>11</v>
      </c>
      <c r="AG29" s="41"/>
      <c r="AH29" s="41">
        <v>44.5</v>
      </c>
      <c r="AI29" s="41">
        <v>57.9</v>
      </c>
      <c r="AJ29" s="41">
        <v>66.8</v>
      </c>
      <c r="AK29" s="41">
        <v>69.8</v>
      </c>
      <c r="AL29" s="41">
        <v>129</v>
      </c>
      <c r="AM29" s="41">
        <v>137.80000000000001</v>
      </c>
      <c r="AN29" s="41">
        <v>14.5</v>
      </c>
      <c r="AO29" s="40">
        <v>72.599999999999994</v>
      </c>
      <c r="AP29" s="41">
        <v>49.2</v>
      </c>
      <c r="AQ29" s="42">
        <v>75.5</v>
      </c>
      <c r="AR29" s="42">
        <v>296.39999999999998</v>
      </c>
      <c r="AS29" s="42">
        <v>90.9</v>
      </c>
      <c r="AT29" s="42">
        <v>312</v>
      </c>
      <c r="AU29" s="41">
        <v>10.7</v>
      </c>
      <c r="AV29" s="41">
        <v>6.7</v>
      </c>
      <c r="AW29" s="41">
        <v>16</v>
      </c>
    </row>
    <row r="30" spans="1:49" ht="14.45" x14ac:dyDescent="0.3">
      <c r="A30" s="92" t="s">
        <v>80</v>
      </c>
      <c r="B30" s="39">
        <v>429259</v>
      </c>
      <c r="C30" s="39">
        <v>367655</v>
      </c>
      <c r="D30" s="40">
        <v>80.3</v>
      </c>
      <c r="E30" s="40">
        <v>5.5</v>
      </c>
      <c r="F30" s="41">
        <v>4.7</v>
      </c>
      <c r="G30" s="39">
        <v>170633</v>
      </c>
      <c r="H30" s="39">
        <v>260295</v>
      </c>
      <c r="I30" s="40">
        <v>79.2</v>
      </c>
      <c r="J30" s="40"/>
      <c r="K30" s="40"/>
      <c r="L30" s="40"/>
      <c r="M30" s="41">
        <v>90.9</v>
      </c>
      <c r="N30" s="41">
        <v>90.4</v>
      </c>
      <c r="O30" s="41">
        <v>85.8</v>
      </c>
      <c r="P30" s="41">
        <v>60.6</v>
      </c>
      <c r="Q30" s="41">
        <v>85</v>
      </c>
      <c r="R30" s="41">
        <v>8.1999999999999993</v>
      </c>
      <c r="S30" s="41">
        <v>1.8</v>
      </c>
      <c r="T30" s="41">
        <v>89.6</v>
      </c>
      <c r="U30" s="41">
        <v>82.6</v>
      </c>
      <c r="V30" s="41">
        <v>84.5</v>
      </c>
      <c r="W30" s="41">
        <v>4.5999999999999996</v>
      </c>
      <c r="X30" s="41">
        <v>5.3</v>
      </c>
      <c r="Y30" s="41">
        <v>93.1</v>
      </c>
      <c r="Z30" s="41">
        <v>79.099999999999994</v>
      </c>
      <c r="AA30" s="41">
        <v>71.7</v>
      </c>
      <c r="AB30" s="41">
        <v>4.8</v>
      </c>
      <c r="AC30" s="41">
        <v>26.6</v>
      </c>
      <c r="AD30" s="41">
        <v>28.2</v>
      </c>
      <c r="AE30" s="41">
        <v>39</v>
      </c>
      <c r="AF30" s="41">
        <v>10.9</v>
      </c>
      <c r="AG30" s="41"/>
      <c r="AH30" s="41">
        <v>46</v>
      </c>
      <c r="AI30" s="41">
        <v>59.1</v>
      </c>
      <c r="AJ30" s="41">
        <v>67.8</v>
      </c>
      <c r="AK30" s="41">
        <v>70.2</v>
      </c>
      <c r="AL30" s="41">
        <v>130.6</v>
      </c>
      <c r="AM30" s="41">
        <v>141.30000000000001</v>
      </c>
      <c r="AN30" s="41">
        <v>13.6</v>
      </c>
      <c r="AO30" s="40">
        <v>72.7</v>
      </c>
      <c r="AP30" s="41">
        <v>49.5</v>
      </c>
      <c r="AQ30" s="42">
        <v>81.2</v>
      </c>
      <c r="AR30" s="42">
        <v>281.10000000000002</v>
      </c>
      <c r="AS30" s="42">
        <v>97.1</v>
      </c>
      <c r="AT30" s="42">
        <v>340.6</v>
      </c>
      <c r="AU30" s="41">
        <v>11</v>
      </c>
      <c r="AV30" s="41">
        <v>5.9</v>
      </c>
      <c r="AW30" s="41">
        <v>18.100000000000001</v>
      </c>
    </row>
    <row r="31" spans="1:49" ht="14.45" x14ac:dyDescent="0.3">
      <c r="A31" s="92" t="s">
        <v>81</v>
      </c>
      <c r="B31" s="39">
        <v>430825</v>
      </c>
      <c r="C31" s="39">
        <v>371712</v>
      </c>
      <c r="D31" s="40">
        <v>80.900000000000006</v>
      </c>
      <c r="E31" s="40">
        <v>5.5</v>
      </c>
      <c r="F31" s="41">
        <v>4.9000000000000004</v>
      </c>
      <c r="G31" s="39">
        <v>168594.1</v>
      </c>
      <c r="H31" s="39">
        <v>265731</v>
      </c>
      <c r="I31" s="40">
        <v>82.1</v>
      </c>
      <c r="J31" s="40"/>
      <c r="K31" s="40"/>
      <c r="L31" s="40"/>
      <c r="M31" s="41">
        <v>91.9</v>
      </c>
      <c r="N31" s="41">
        <v>91</v>
      </c>
      <c r="O31" s="41">
        <v>86.9</v>
      </c>
      <c r="P31" s="41">
        <v>60.7</v>
      </c>
      <c r="Q31" s="41">
        <v>85.2</v>
      </c>
      <c r="R31" s="41">
        <v>8</v>
      </c>
      <c r="S31" s="41">
        <v>2.2000000000000002</v>
      </c>
      <c r="T31" s="41">
        <v>90.7</v>
      </c>
      <c r="U31" s="41">
        <v>83.7</v>
      </c>
      <c r="V31" s="41">
        <v>85.2</v>
      </c>
      <c r="W31" s="41">
        <v>4.4000000000000004</v>
      </c>
      <c r="X31" s="41">
        <v>5.3</v>
      </c>
      <c r="Y31" s="41">
        <v>93.6</v>
      </c>
      <c r="Z31" s="41">
        <v>79.900000000000006</v>
      </c>
      <c r="AA31" s="41">
        <v>72.8</v>
      </c>
      <c r="AB31" s="41">
        <v>4.5</v>
      </c>
      <c r="AC31" s="41">
        <v>26.8</v>
      </c>
      <c r="AD31" s="41">
        <v>28</v>
      </c>
      <c r="AE31" s="41">
        <v>40.4</v>
      </c>
      <c r="AF31" s="41">
        <v>14.3</v>
      </c>
      <c r="AG31" s="41"/>
      <c r="AH31" s="41">
        <v>47</v>
      </c>
      <c r="AI31" s="41">
        <v>60.9</v>
      </c>
      <c r="AJ31" s="41">
        <v>68.8</v>
      </c>
      <c r="AK31" s="41">
        <v>59.7</v>
      </c>
      <c r="AL31" s="41">
        <v>131.80000000000001</v>
      </c>
      <c r="AM31" s="41">
        <v>144.4</v>
      </c>
      <c r="AN31" s="41">
        <v>11</v>
      </c>
      <c r="AO31" s="40">
        <v>76.900000000000006</v>
      </c>
      <c r="AP31" s="41">
        <v>53.3</v>
      </c>
      <c r="AQ31" s="42">
        <v>80.099999999999994</v>
      </c>
      <c r="AR31" s="42">
        <v>235.5</v>
      </c>
      <c r="AS31" s="42">
        <v>93.5</v>
      </c>
      <c r="AT31" s="42">
        <v>313.2</v>
      </c>
      <c r="AU31" s="41">
        <v>11.4</v>
      </c>
      <c r="AV31" s="41">
        <v>5.7</v>
      </c>
      <c r="AW31" s="41">
        <v>18.2</v>
      </c>
    </row>
    <row r="32" spans="1:49" ht="14.45" x14ac:dyDescent="0.3">
      <c r="A32" s="92" t="s">
        <v>82</v>
      </c>
      <c r="B32" s="39">
        <v>434711</v>
      </c>
      <c r="C32" s="39">
        <v>377496</v>
      </c>
      <c r="D32" s="40">
        <v>81</v>
      </c>
      <c r="E32" s="40">
        <v>5.5</v>
      </c>
      <c r="F32" s="41">
        <v>5.2</v>
      </c>
      <c r="G32" s="39">
        <v>173836.1</v>
      </c>
      <c r="H32" s="39">
        <v>269238</v>
      </c>
      <c r="I32" s="40">
        <v>84.4</v>
      </c>
      <c r="J32" s="40"/>
      <c r="K32" s="40"/>
      <c r="L32" s="40"/>
      <c r="M32" s="41">
        <v>92.6</v>
      </c>
      <c r="N32" s="41">
        <v>91.7</v>
      </c>
      <c r="O32" s="41">
        <v>87.3</v>
      </c>
      <c r="P32" s="41">
        <v>63.5</v>
      </c>
      <c r="Q32" s="41">
        <v>85.4</v>
      </c>
      <c r="R32" s="41">
        <v>7.8</v>
      </c>
      <c r="S32" s="41">
        <v>2.5</v>
      </c>
      <c r="T32" s="41">
        <v>91.6</v>
      </c>
      <c r="U32" s="41">
        <v>85.7</v>
      </c>
      <c r="V32" s="41">
        <v>85.3</v>
      </c>
      <c r="W32" s="41">
        <v>4.5</v>
      </c>
      <c r="X32" s="41">
        <v>5.3</v>
      </c>
      <c r="Y32" s="41">
        <v>94</v>
      </c>
      <c r="Z32" s="41">
        <v>82.6</v>
      </c>
      <c r="AA32" s="41">
        <v>73.8</v>
      </c>
      <c r="AB32" s="41">
        <v>4.4000000000000004</v>
      </c>
      <c r="AC32" s="41">
        <v>27.7</v>
      </c>
      <c r="AD32" s="41">
        <v>29.1</v>
      </c>
      <c r="AE32" s="41">
        <v>42.4</v>
      </c>
      <c r="AF32" s="41">
        <v>19.5</v>
      </c>
      <c r="AG32" s="41"/>
      <c r="AH32" s="41">
        <v>48.1</v>
      </c>
      <c r="AI32" s="41">
        <v>62.4</v>
      </c>
      <c r="AJ32" s="41">
        <v>69.8</v>
      </c>
      <c r="AK32" s="41">
        <v>58.1</v>
      </c>
      <c r="AL32" s="41">
        <v>132.30000000000001</v>
      </c>
      <c r="AM32" s="41">
        <v>147.30000000000001</v>
      </c>
      <c r="AN32" s="41">
        <v>12.5</v>
      </c>
      <c r="AO32" s="40">
        <v>79.099999999999994</v>
      </c>
      <c r="AP32" s="41">
        <v>54.7</v>
      </c>
      <c r="AQ32" s="42">
        <v>78.2</v>
      </c>
      <c r="AR32" s="42">
        <v>202</v>
      </c>
      <c r="AS32" s="42">
        <v>89.6</v>
      </c>
      <c r="AT32" s="42">
        <v>275.2</v>
      </c>
      <c r="AU32" s="41">
        <v>11.5</v>
      </c>
      <c r="AV32" s="41">
        <v>4.8</v>
      </c>
      <c r="AW32" s="41">
        <v>18.3</v>
      </c>
    </row>
    <row r="33" spans="1:49" ht="14.45" x14ac:dyDescent="0.3">
      <c r="A33" s="92" t="s">
        <v>83</v>
      </c>
      <c r="B33" s="39">
        <v>437823</v>
      </c>
      <c r="C33" s="39">
        <v>380597</v>
      </c>
      <c r="D33" s="40">
        <v>81.8</v>
      </c>
      <c r="E33" s="40">
        <v>5.4</v>
      </c>
      <c r="F33" s="41">
        <v>5.4</v>
      </c>
      <c r="G33" s="39">
        <v>173737.4</v>
      </c>
      <c r="H33" s="39">
        <v>273110</v>
      </c>
      <c r="I33" s="40">
        <v>86.2</v>
      </c>
      <c r="J33" s="40"/>
      <c r="K33" s="40"/>
      <c r="L33" s="40"/>
      <c r="M33" s="41">
        <v>93.2</v>
      </c>
      <c r="N33" s="41">
        <v>92.3</v>
      </c>
      <c r="O33" s="41">
        <v>87.9</v>
      </c>
      <c r="P33" s="41">
        <v>62.8</v>
      </c>
      <c r="Q33" s="41">
        <v>86.5</v>
      </c>
      <c r="R33" s="41">
        <v>7.5</v>
      </c>
      <c r="S33" s="41">
        <v>2.8</v>
      </c>
      <c r="T33" s="41">
        <v>92.6</v>
      </c>
      <c r="U33" s="41">
        <v>87.3</v>
      </c>
      <c r="V33" s="41">
        <v>85.9</v>
      </c>
      <c r="W33" s="41">
        <v>4.5</v>
      </c>
      <c r="X33" s="41">
        <v>5.3</v>
      </c>
      <c r="Y33" s="41">
        <v>92.5</v>
      </c>
      <c r="Z33" s="41">
        <v>85.9</v>
      </c>
      <c r="AA33" s="41">
        <v>75</v>
      </c>
      <c r="AB33" s="41">
        <v>4.3</v>
      </c>
      <c r="AC33" s="41">
        <v>28.8</v>
      </c>
      <c r="AD33" s="41">
        <v>30.6</v>
      </c>
      <c r="AE33" s="41">
        <v>43.7</v>
      </c>
      <c r="AF33" s="41">
        <v>15.3</v>
      </c>
      <c r="AG33" s="41"/>
      <c r="AH33" s="41">
        <v>49.1</v>
      </c>
      <c r="AI33" s="41">
        <v>63.7</v>
      </c>
      <c r="AJ33" s="41">
        <v>70.8</v>
      </c>
      <c r="AK33" s="41">
        <v>68.7</v>
      </c>
      <c r="AL33" s="41">
        <v>130.69999999999999</v>
      </c>
      <c r="AM33" s="41">
        <v>149.69999999999999</v>
      </c>
      <c r="AN33" s="41">
        <v>13.7</v>
      </c>
      <c r="AO33" s="40">
        <v>82.6</v>
      </c>
      <c r="AP33" s="41">
        <v>57.5</v>
      </c>
      <c r="AQ33" s="42">
        <v>79</v>
      </c>
      <c r="AR33" s="42">
        <v>207.9</v>
      </c>
      <c r="AS33" s="42">
        <v>94.1</v>
      </c>
      <c r="AT33" s="42">
        <v>263.2</v>
      </c>
      <c r="AU33" s="41">
        <v>11.2</v>
      </c>
      <c r="AV33" s="41">
        <v>4.5</v>
      </c>
      <c r="AW33" s="41">
        <v>17.7</v>
      </c>
    </row>
    <row r="34" spans="1:49" ht="14.45" x14ac:dyDescent="0.3">
      <c r="A34" s="92" t="s">
        <v>84</v>
      </c>
      <c r="B34" s="39">
        <v>440722</v>
      </c>
      <c r="C34" s="39">
        <v>386460</v>
      </c>
      <c r="D34" s="40">
        <v>81.7</v>
      </c>
      <c r="E34" s="40">
        <v>5.3</v>
      </c>
      <c r="F34" s="41">
        <v>5.7</v>
      </c>
      <c r="G34" s="39">
        <v>177556</v>
      </c>
      <c r="H34" s="39">
        <v>275723</v>
      </c>
      <c r="I34" s="40">
        <v>87.3</v>
      </c>
      <c r="J34" s="40"/>
      <c r="K34" s="40"/>
      <c r="L34" s="40"/>
      <c r="M34" s="41">
        <v>93.7</v>
      </c>
      <c r="N34" s="41">
        <v>92.7</v>
      </c>
      <c r="O34" s="41">
        <v>88.6</v>
      </c>
      <c r="P34" s="41">
        <v>61.4</v>
      </c>
      <c r="Q34" s="41">
        <v>86.6</v>
      </c>
      <c r="R34" s="41">
        <v>7.5</v>
      </c>
      <c r="S34" s="41">
        <v>3</v>
      </c>
      <c r="T34" s="41">
        <v>93.5</v>
      </c>
      <c r="U34" s="41">
        <v>88.8</v>
      </c>
      <c r="V34" s="41">
        <v>86.5</v>
      </c>
      <c r="W34" s="41">
        <v>4.7</v>
      </c>
      <c r="X34" s="41">
        <v>5.2</v>
      </c>
      <c r="Y34" s="41">
        <v>90.8</v>
      </c>
      <c r="Z34" s="41">
        <v>88.8</v>
      </c>
      <c r="AA34" s="41">
        <v>76.5</v>
      </c>
      <c r="AB34" s="41">
        <v>4.0999999999999996</v>
      </c>
      <c r="AC34" s="41">
        <v>29.9</v>
      </c>
      <c r="AD34" s="41">
        <v>32.799999999999997</v>
      </c>
      <c r="AE34" s="41">
        <v>44.5</v>
      </c>
      <c r="AF34" s="41">
        <v>17.600000000000001</v>
      </c>
      <c r="AG34" s="41"/>
      <c r="AH34" s="41">
        <v>49.9</v>
      </c>
      <c r="AI34" s="41">
        <v>65.599999999999994</v>
      </c>
      <c r="AJ34" s="41">
        <v>71.599999999999994</v>
      </c>
      <c r="AK34" s="41">
        <v>74.900000000000006</v>
      </c>
      <c r="AL34" s="41">
        <v>130.5</v>
      </c>
      <c r="AM34" s="41">
        <v>152.30000000000001</v>
      </c>
      <c r="AN34" s="41">
        <v>21.5</v>
      </c>
      <c r="AO34" s="40">
        <v>79.900000000000006</v>
      </c>
      <c r="AP34" s="41">
        <v>57.2</v>
      </c>
      <c r="AQ34" s="42">
        <v>114.4</v>
      </c>
      <c r="AR34" s="42">
        <v>341.3</v>
      </c>
      <c r="AS34" s="42">
        <v>132</v>
      </c>
      <c r="AT34" s="42">
        <v>402.2</v>
      </c>
      <c r="AU34" s="41">
        <v>11</v>
      </c>
      <c r="AV34" s="41">
        <v>5</v>
      </c>
      <c r="AW34" s="41">
        <v>16.5</v>
      </c>
    </row>
    <row r="35" spans="1:49" ht="14.45" x14ac:dyDescent="0.3">
      <c r="A35" s="92" t="s">
        <v>85</v>
      </c>
      <c r="B35" s="39">
        <v>444265</v>
      </c>
      <c r="C35" s="39">
        <v>392012</v>
      </c>
      <c r="D35" s="40">
        <v>82.6</v>
      </c>
      <c r="E35" s="40">
        <v>5.2</v>
      </c>
      <c r="F35" s="41">
        <v>5.7</v>
      </c>
      <c r="G35" s="39">
        <v>182295.4</v>
      </c>
      <c r="H35" s="39">
        <v>275153</v>
      </c>
      <c r="I35" s="40">
        <v>87.1</v>
      </c>
      <c r="J35" s="40"/>
      <c r="K35" s="40"/>
      <c r="L35" s="40"/>
      <c r="M35" s="41">
        <v>94.2</v>
      </c>
      <c r="N35" s="41">
        <v>92.9</v>
      </c>
      <c r="O35" s="41">
        <v>88.9</v>
      </c>
      <c r="P35" s="41">
        <v>64</v>
      </c>
      <c r="Q35" s="41">
        <v>87.7</v>
      </c>
      <c r="R35" s="41">
        <v>7.3</v>
      </c>
      <c r="S35" s="41">
        <v>3</v>
      </c>
      <c r="T35" s="41">
        <v>94.2</v>
      </c>
      <c r="U35" s="41">
        <v>89.9</v>
      </c>
      <c r="V35" s="41">
        <v>86.8</v>
      </c>
      <c r="W35" s="41">
        <v>4.8</v>
      </c>
      <c r="X35" s="41">
        <v>4.5</v>
      </c>
      <c r="Y35" s="41">
        <v>89.4</v>
      </c>
      <c r="Z35" s="41">
        <v>89.6</v>
      </c>
      <c r="AA35" s="41">
        <v>77.8</v>
      </c>
      <c r="AB35" s="41">
        <v>3.7</v>
      </c>
      <c r="AC35" s="41">
        <v>32.5</v>
      </c>
      <c r="AD35" s="41">
        <v>37.1</v>
      </c>
      <c r="AE35" s="41">
        <v>46.1</v>
      </c>
      <c r="AF35" s="41">
        <v>16.2</v>
      </c>
      <c r="AG35" s="41"/>
      <c r="AH35" s="41">
        <v>52.4</v>
      </c>
      <c r="AI35" s="41">
        <v>65.2</v>
      </c>
      <c r="AJ35" s="41">
        <v>72.2</v>
      </c>
      <c r="AK35" s="41">
        <v>88.8</v>
      </c>
      <c r="AL35" s="41">
        <v>125.3</v>
      </c>
      <c r="AM35" s="41">
        <v>154</v>
      </c>
      <c r="AN35" s="41">
        <v>22.1</v>
      </c>
      <c r="AO35" s="40">
        <v>80.400000000000006</v>
      </c>
      <c r="AP35" s="41">
        <v>57.4</v>
      </c>
      <c r="AQ35" s="42">
        <v>150.6</v>
      </c>
      <c r="AR35" s="42">
        <v>493.2</v>
      </c>
      <c r="AS35" s="42">
        <v>172.2</v>
      </c>
      <c r="AT35" s="42">
        <v>502.6</v>
      </c>
      <c r="AU35" s="41">
        <v>9.9</v>
      </c>
      <c r="AV35" s="41">
        <v>5</v>
      </c>
      <c r="AW35" s="41">
        <v>16.600000000000001</v>
      </c>
    </row>
    <row r="36" spans="1:49" ht="14.45" x14ac:dyDescent="0.3">
      <c r="A36" s="92" t="s">
        <v>86</v>
      </c>
      <c r="B36" s="39">
        <v>445474</v>
      </c>
      <c r="C36" s="39">
        <v>397575</v>
      </c>
      <c r="D36" s="40">
        <v>82.9</v>
      </c>
      <c r="E36" s="40">
        <v>5.2</v>
      </c>
      <c r="F36" s="41">
        <v>5.4</v>
      </c>
      <c r="G36" s="39">
        <v>183741.5</v>
      </c>
      <c r="H36" s="39">
        <v>277727</v>
      </c>
      <c r="I36" s="40">
        <v>85.8</v>
      </c>
      <c r="J36" s="40"/>
      <c r="K36" s="40"/>
      <c r="L36" s="40"/>
      <c r="M36" s="41">
        <v>94.7</v>
      </c>
      <c r="N36" s="41">
        <v>93.3</v>
      </c>
      <c r="O36" s="41">
        <v>89.7</v>
      </c>
      <c r="P36" s="41">
        <v>62.1</v>
      </c>
      <c r="Q36" s="41">
        <v>88.2</v>
      </c>
      <c r="R36" s="41">
        <v>7.3</v>
      </c>
      <c r="S36" s="41">
        <v>3</v>
      </c>
      <c r="T36" s="41">
        <v>95.1</v>
      </c>
      <c r="U36" s="41">
        <v>90.1</v>
      </c>
      <c r="V36" s="41">
        <v>86.2</v>
      </c>
      <c r="W36" s="41">
        <v>5</v>
      </c>
      <c r="X36" s="41">
        <v>3.2</v>
      </c>
      <c r="Y36" s="41">
        <v>87.4</v>
      </c>
      <c r="Z36" s="41">
        <v>84.9</v>
      </c>
      <c r="AA36" s="41">
        <v>78.900000000000006</v>
      </c>
      <c r="AB36" s="41">
        <v>3.3</v>
      </c>
      <c r="AC36" s="41">
        <v>35.9</v>
      </c>
      <c r="AD36" s="41">
        <v>40.4</v>
      </c>
      <c r="AE36" s="41">
        <v>47.3</v>
      </c>
      <c r="AF36" s="41">
        <v>11.5</v>
      </c>
      <c r="AG36" s="41"/>
      <c r="AH36" s="41">
        <v>52.4</v>
      </c>
      <c r="AI36" s="41">
        <v>67.7</v>
      </c>
      <c r="AJ36" s="41">
        <v>72.8</v>
      </c>
      <c r="AK36" s="41">
        <v>96.5</v>
      </c>
      <c r="AL36" s="41">
        <v>117.2</v>
      </c>
      <c r="AM36" s="41">
        <v>149.1</v>
      </c>
      <c r="AN36" s="41">
        <v>26.1</v>
      </c>
      <c r="AO36" s="40">
        <v>73.099999999999994</v>
      </c>
      <c r="AP36" s="41">
        <v>51.9</v>
      </c>
      <c r="AQ36" s="42">
        <v>205.4</v>
      </c>
      <c r="AR36" s="42">
        <v>725.5</v>
      </c>
      <c r="AS36" s="42">
        <v>241.9</v>
      </c>
      <c r="AT36" s="42">
        <v>733</v>
      </c>
      <c r="AU36" s="41">
        <v>8.8000000000000007</v>
      </c>
      <c r="AV36" s="41">
        <v>5.7</v>
      </c>
      <c r="AW36" s="41">
        <v>14.2</v>
      </c>
    </row>
    <row r="37" spans="1:49" ht="14.45" x14ac:dyDescent="0.3">
      <c r="A37" s="92" t="s">
        <v>87</v>
      </c>
      <c r="B37" s="39">
        <v>442462</v>
      </c>
      <c r="C37" s="39">
        <v>395717</v>
      </c>
      <c r="D37" s="40">
        <v>84.6</v>
      </c>
      <c r="E37" s="40">
        <v>5.3</v>
      </c>
      <c r="F37" s="41">
        <v>5</v>
      </c>
      <c r="G37" s="39">
        <v>184951.9</v>
      </c>
      <c r="H37" s="39">
        <v>280228</v>
      </c>
      <c r="I37" s="40">
        <v>81.7</v>
      </c>
      <c r="J37" s="40"/>
      <c r="K37" s="40"/>
      <c r="L37" s="40"/>
      <c r="M37" s="41">
        <v>94.3</v>
      </c>
      <c r="N37" s="41">
        <v>92.9</v>
      </c>
      <c r="O37" s="41">
        <v>89.4</v>
      </c>
      <c r="P37" s="41">
        <v>60.9</v>
      </c>
      <c r="Q37" s="41">
        <v>89.7</v>
      </c>
      <c r="R37" s="41">
        <v>7.4</v>
      </c>
      <c r="S37" s="41">
        <v>3</v>
      </c>
      <c r="T37" s="41">
        <v>95.3</v>
      </c>
      <c r="U37" s="41">
        <v>89</v>
      </c>
      <c r="V37" s="41">
        <v>86.6</v>
      </c>
      <c r="W37" s="41">
        <v>5.3</v>
      </c>
      <c r="X37" s="41">
        <v>2.1</v>
      </c>
      <c r="Y37" s="41">
        <v>84.9</v>
      </c>
      <c r="Z37" s="41">
        <v>80.599999999999994</v>
      </c>
      <c r="AA37" s="41">
        <v>78</v>
      </c>
      <c r="AB37" s="41">
        <v>3.3</v>
      </c>
      <c r="AC37" s="41">
        <v>36.1</v>
      </c>
      <c r="AD37" s="41">
        <v>41.2</v>
      </c>
      <c r="AE37" s="41">
        <v>48.4</v>
      </c>
      <c r="AF37" s="41">
        <v>18</v>
      </c>
      <c r="AG37" s="41"/>
      <c r="AH37" s="41">
        <v>52.7</v>
      </c>
      <c r="AI37" s="41">
        <v>65.5</v>
      </c>
      <c r="AJ37" s="41">
        <v>73.400000000000006</v>
      </c>
      <c r="AK37" s="41">
        <v>122.1</v>
      </c>
      <c r="AL37" s="41">
        <v>112</v>
      </c>
      <c r="AM37" s="41">
        <v>148.5</v>
      </c>
      <c r="AN37" s="41">
        <v>20.7</v>
      </c>
      <c r="AO37" s="40">
        <v>74.3</v>
      </c>
      <c r="AP37" s="41">
        <v>52.7</v>
      </c>
      <c r="AQ37" s="42">
        <v>216.7</v>
      </c>
      <c r="AR37" s="42">
        <v>739.3</v>
      </c>
      <c r="AS37" s="42">
        <v>253.1</v>
      </c>
      <c r="AT37" s="42">
        <v>689.6</v>
      </c>
      <c r="AU37" s="41">
        <v>7.2</v>
      </c>
      <c r="AV37" s="41">
        <v>5.8</v>
      </c>
      <c r="AW37" s="41">
        <v>13.2</v>
      </c>
    </row>
    <row r="38" spans="1:49" ht="14.45" x14ac:dyDescent="0.3">
      <c r="A38" s="92" t="s">
        <v>88</v>
      </c>
      <c r="B38" s="39">
        <v>435378</v>
      </c>
      <c r="C38" s="39">
        <v>392758</v>
      </c>
      <c r="D38" s="40">
        <v>85.7</v>
      </c>
      <c r="E38" s="40">
        <v>5.9</v>
      </c>
      <c r="F38" s="41">
        <v>5</v>
      </c>
      <c r="G38" s="39">
        <v>182271.1</v>
      </c>
      <c r="H38" s="39">
        <v>278892</v>
      </c>
      <c r="I38" s="40">
        <v>77.3</v>
      </c>
      <c r="J38" s="40"/>
      <c r="K38" s="40"/>
      <c r="L38" s="40"/>
      <c r="M38" s="41">
        <v>93.7</v>
      </c>
      <c r="N38" s="41">
        <v>92.6</v>
      </c>
      <c r="O38" s="41">
        <v>89.1</v>
      </c>
      <c r="P38" s="41">
        <v>60.5</v>
      </c>
      <c r="Q38" s="41">
        <v>89.9</v>
      </c>
      <c r="R38" s="41">
        <v>7.6</v>
      </c>
      <c r="S38" s="41">
        <v>3.2</v>
      </c>
      <c r="T38" s="41">
        <v>94.8</v>
      </c>
      <c r="U38" s="41">
        <v>88.9</v>
      </c>
      <c r="V38" s="41">
        <v>86.2</v>
      </c>
      <c r="W38" s="41">
        <v>6</v>
      </c>
      <c r="X38" s="41">
        <v>2</v>
      </c>
      <c r="Y38" s="41">
        <v>82.5</v>
      </c>
      <c r="Z38" s="41">
        <v>83.1</v>
      </c>
      <c r="AA38" s="41">
        <v>77.099999999999994</v>
      </c>
      <c r="AB38" s="41">
        <v>3.3</v>
      </c>
      <c r="AC38" s="41">
        <v>35.4</v>
      </c>
      <c r="AD38" s="41">
        <v>40</v>
      </c>
      <c r="AE38" s="41">
        <v>48.8</v>
      </c>
      <c r="AF38" s="41">
        <v>15.4</v>
      </c>
      <c r="AG38" s="41"/>
      <c r="AH38" s="41">
        <v>53</v>
      </c>
      <c r="AI38" s="41">
        <v>65.400000000000006</v>
      </c>
      <c r="AJ38" s="41">
        <v>73.599999999999994</v>
      </c>
      <c r="AK38" s="41">
        <v>115.9</v>
      </c>
      <c r="AL38" s="41">
        <v>111.7</v>
      </c>
      <c r="AM38" s="41">
        <v>142.6</v>
      </c>
      <c r="AN38" s="41">
        <v>25</v>
      </c>
      <c r="AO38" s="40">
        <v>66.3</v>
      </c>
      <c r="AP38" s="41">
        <v>48.1</v>
      </c>
      <c r="AQ38" s="42">
        <v>243.3</v>
      </c>
      <c r="AR38" s="42">
        <v>872.6</v>
      </c>
      <c r="AS38" s="42">
        <v>313.7</v>
      </c>
      <c r="AT38" s="42">
        <v>831.9</v>
      </c>
      <c r="AU38" s="41">
        <v>4.9000000000000004</v>
      </c>
      <c r="AV38" s="41">
        <v>4.7</v>
      </c>
      <c r="AW38" s="41">
        <v>8.9</v>
      </c>
    </row>
    <row r="39" spans="1:49" ht="14.45" x14ac:dyDescent="0.3">
      <c r="A39" s="92" t="s">
        <v>89</v>
      </c>
      <c r="B39" s="39">
        <v>425902</v>
      </c>
      <c r="C39" s="39">
        <v>386417</v>
      </c>
      <c r="D39" s="40">
        <v>85.8</v>
      </c>
      <c r="E39" s="40">
        <v>6.4</v>
      </c>
      <c r="F39" s="41">
        <v>3.4</v>
      </c>
      <c r="G39" s="39">
        <v>177471</v>
      </c>
      <c r="H39" s="39">
        <v>281449</v>
      </c>
      <c r="I39" s="40">
        <v>73.599999999999994</v>
      </c>
      <c r="J39" s="40"/>
      <c r="K39" s="40"/>
      <c r="L39" s="40"/>
      <c r="M39" s="41">
        <v>92.1</v>
      </c>
      <c r="N39" s="41">
        <v>91.2</v>
      </c>
      <c r="O39" s="41">
        <v>87.4</v>
      </c>
      <c r="P39" s="41">
        <v>58.2</v>
      </c>
      <c r="Q39" s="41">
        <v>89.7</v>
      </c>
      <c r="R39" s="41">
        <v>8</v>
      </c>
      <c r="S39" s="41">
        <v>3.1</v>
      </c>
      <c r="T39" s="41">
        <v>93.7</v>
      </c>
      <c r="U39" s="41">
        <v>87</v>
      </c>
      <c r="V39" s="41">
        <v>84.4</v>
      </c>
      <c r="W39" s="41">
        <v>6.9</v>
      </c>
      <c r="X39" s="41">
        <v>1.1000000000000001</v>
      </c>
      <c r="Y39" s="41">
        <v>79.5</v>
      </c>
      <c r="Z39" s="41">
        <v>78.599999999999994</v>
      </c>
      <c r="AA39" s="41">
        <v>75.599999999999994</v>
      </c>
      <c r="AB39" s="41">
        <v>3.9</v>
      </c>
      <c r="AC39" s="41">
        <v>31</v>
      </c>
      <c r="AD39" s="41">
        <v>34.299999999999997</v>
      </c>
      <c r="AE39" s="41">
        <v>49.3</v>
      </c>
      <c r="AF39" s="41">
        <v>13.8</v>
      </c>
      <c r="AG39" s="41"/>
      <c r="AH39" s="41">
        <v>53.5</v>
      </c>
      <c r="AI39" s="41">
        <v>63.1</v>
      </c>
      <c r="AJ39" s="41">
        <v>73.2</v>
      </c>
      <c r="AK39" s="41">
        <v>55.9</v>
      </c>
      <c r="AL39" s="41">
        <v>105.7</v>
      </c>
      <c r="AM39" s="41">
        <v>118.4</v>
      </c>
      <c r="AN39" s="41">
        <v>58.3</v>
      </c>
      <c r="AO39" s="40">
        <v>52</v>
      </c>
      <c r="AP39" s="41">
        <v>35</v>
      </c>
      <c r="AQ39" s="42">
        <v>409.3</v>
      </c>
      <c r="AR39" s="42">
        <v>1927.8</v>
      </c>
      <c r="AS39" s="42">
        <v>574.20000000000005</v>
      </c>
      <c r="AT39" s="42">
        <v>1760.2</v>
      </c>
      <c r="AU39" s="41">
        <v>3.1</v>
      </c>
      <c r="AV39" s="41">
        <v>3.7</v>
      </c>
      <c r="AW39" s="41">
        <v>3.8</v>
      </c>
    </row>
    <row r="40" spans="1:49" ht="14.45" x14ac:dyDescent="0.3">
      <c r="A40" s="92" t="s">
        <v>90</v>
      </c>
      <c r="B40" s="39">
        <v>419095</v>
      </c>
      <c r="C40" s="39">
        <v>380896</v>
      </c>
      <c r="D40" s="40">
        <v>85.4</v>
      </c>
      <c r="E40" s="40">
        <v>7.1</v>
      </c>
      <c r="F40" s="41">
        <v>1.1000000000000001</v>
      </c>
      <c r="G40" s="39">
        <v>173885.7</v>
      </c>
      <c r="H40" s="39">
        <v>276939</v>
      </c>
      <c r="I40" s="40">
        <v>71.099999999999994</v>
      </c>
      <c r="J40" s="40"/>
      <c r="K40" s="40"/>
      <c r="L40" s="40"/>
      <c r="M40" s="41">
        <v>89.4</v>
      </c>
      <c r="N40" s="41">
        <v>89.7</v>
      </c>
      <c r="O40" s="41">
        <v>83.5</v>
      </c>
      <c r="P40" s="41">
        <v>58</v>
      </c>
      <c r="Q40" s="41">
        <v>89.1</v>
      </c>
      <c r="R40" s="41">
        <v>9</v>
      </c>
      <c r="S40" s="41">
        <v>1.3</v>
      </c>
      <c r="T40" s="41">
        <v>92.4</v>
      </c>
      <c r="U40" s="41">
        <v>84.9</v>
      </c>
      <c r="V40" s="41">
        <v>83.2</v>
      </c>
      <c r="W40" s="41">
        <v>8.3000000000000007</v>
      </c>
      <c r="X40" s="41">
        <v>0.3</v>
      </c>
      <c r="Y40" s="41">
        <v>76.5</v>
      </c>
      <c r="Z40" s="41">
        <v>74.7</v>
      </c>
      <c r="AA40" s="41">
        <v>73</v>
      </c>
      <c r="AB40" s="41">
        <v>5</v>
      </c>
      <c r="AC40" s="41">
        <v>31</v>
      </c>
      <c r="AD40" s="41">
        <v>30.3</v>
      </c>
      <c r="AE40" s="41">
        <v>50.3</v>
      </c>
      <c r="AF40" s="41">
        <v>10.199999999999999</v>
      </c>
      <c r="AG40" s="41"/>
      <c r="AH40" s="41">
        <v>52.5</v>
      </c>
      <c r="AI40" s="41">
        <v>61.6</v>
      </c>
      <c r="AJ40" s="41">
        <v>72.900000000000006</v>
      </c>
      <c r="AK40" s="41">
        <v>45</v>
      </c>
      <c r="AL40" s="41">
        <v>97.6</v>
      </c>
      <c r="AM40" s="41">
        <v>108.1</v>
      </c>
      <c r="AN40" s="41">
        <v>44.9</v>
      </c>
      <c r="AO40" s="40">
        <v>49.4</v>
      </c>
      <c r="AP40" s="41">
        <v>31.1</v>
      </c>
      <c r="AQ40" s="42">
        <v>491.5</v>
      </c>
      <c r="AR40" s="42">
        <v>2322.9</v>
      </c>
      <c r="AS40" s="42">
        <v>530.4</v>
      </c>
      <c r="AT40" s="42">
        <v>1695.2</v>
      </c>
      <c r="AU40" s="41">
        <v>1.6</v>
      </c>
      <c r="AV40" s="41">
        <v>2.4</v>
      </c>
      <c r="AW40" s="41">
        <v>2.8</v>
      </c>
    </row>
    <row r="41" spans="1:49" ht="14.45" x14ac:dyDescent="0.3">
      <c r="A41" s="92" t="s">
        <v>91</v>
      </c>
      <c r="B41" s="39">
        <v>418151</v>
      </c>
      <c r="C41" s="39">
        <v>380950</v>
      </c>
      <c r="D41" s="40">
        <v>86.4</v>
      </c>
      <c r="E41" s="40">
        <v>7.8</v>
      </c>
      <c r="F41" s="41">
        <v>0.5</v>
      </c>
      <c r="G41" s="39">
        <v>169300.2</v>
      </c>
      <c r="H41" s="39">
        <v>283556</v>
      </c>
      <c r="I41" s="40">
        <v>71</v>
      </c>
      <c r="J41" s="40"/>
      <c r="K41" s="40"/>
      <c r="L41" s="40"/>
      <c r="M41" s="41">
        <v>89.2</v>
      </c>
      <c r="N41" s="41">
        <v>89.6</v>
      </c>
      <c r="O41" s="41">
        <v>83.5</v>
      </c>
      <c r="P41" s="41">
        <v>58.1</v>
      </c>
      <c r="Q41" s="41">
        <v>89.8</v>
      </c>
      <c r="R41" s="41">
        <v>9.6</v>
      </c>
      <c r="S41" s="41">
        <v>0.3</v>
      </c>
      <c r="T41" s="41">
        <v>91.1</v>
      </c>
      <c r="U41" s="41">
        <v>82.7</v>
      </c>
      <c r="V41" s="41">
        <v>83.1</v>
      </c>
      <c r="W41" s="41">
        <v>9.3000000000000007</v>
      </c>
      <c r="X41" s="41">
        <v>0.3</v>
      </c>
      <c r="Y41" s="41">
        <v>75.400000000000006</v>
      </c>
      <c r="Z41" s="41">
        <v>64.7</v>
      </c>
      <c r="AA41" s="41">
        <v>75.599999999999994</v>
      </c>
      <c r="AB41" s="41">
        <v>5.3</v>
      </c>
      <c r="AC41" s="41">
        <v>33.6</v>
      </c>
      <c r="AD41" s="41">
        <v>33.299999999999997</v>
      </c>
      <c r="AE41" s="41">
        <v>52.3</v>
      </c>
      <c r="AF41" s="41">
        <v>9.3000000000000007</v>
      </c>
      <c r="AG41" s="41"/>
      <c r="AH41" s="41">
        <v>55.4</v>
      </c>
      <c r="AI41" s="41">
        <v>64.3</v>
      </c>
      <c r="AJ41" s="41">
        <v>72.5</v>
      </c>
      <c r="AK41" s="41">
        <v>59.2</v>
      </c>
      <c r="AL41" s="41">
        <v>100.9</v>
      </c>
      <c r="AM41" s="41">
        <v>116.8</v>
      </c>
      <c r="AN41" s="41">
        <v>33.1</v>
      </c>
      <c r="AO41" s="40">
        <v>52.9</v>
      </c>
      <c r="AP41" s="41">
        <v>34.200000000000003</v>
      </c>
      <c r="AQ41" s="42">
        <v>442.5</v>
      </c>
      <c r="AR41" s="42">
        <v>1907.2</v>
      </c>
      <c r="AS41" s="42">
        <v>414.3</v>
      </c>
      <c r="AT41" s="42">
        <v>1279.3</v>
      </c>
      <c r="AU41" s="41">
        <v>0.8</v>
      </c>
      <c r="AV41" s="41">
        <v>1.1000000000000001</v>
      </c>
      <c r="AW41" s="41">
        <v>-1.2</v>
      </c>
    </row>
    <row r="42" spans="1:49" ht="14.45" x14ac:dyDescent="0.3">
      <c r="A42" s="92" t="s">
        <v>92</v>
      </c>
      <c r="B42" s="39">
        <v>418800</v>
      </c>
      <c r="C42" s="39">
        <v>383237</v>
      </c>
      <c r="D42" s="40">
        <v>86.9</v>
      </c>
      <c r="E42" s="40">
        <v>7.8</v>
      </c>
      <c r="F42" s="41">
        <v>0.5</v>
      </c>
      <c r="G42" s="39">
        <v>171289.5</v>
      </c>
      <c r="H42" s="39">
        <v>285889</v>
      </c>
      <c r="I42" s="40">
        <v>73.400000000000006</v>
      </c>
      <c r="J42" s="40"/>
      <c r="K42" s="40"/>
      <c r="L42" s="40"/>
      <c r="M42" s="41">
        <v>89.5</v>
      </c>
      <c r="N42" s="41">
        <v>89.7</v>
      </c>
      <c r="O42" s="41">
        <v>84</v>
      </c>
      <c r="P42" s="41">
        <v>57.2</v>
      </c>
      <c r="Q42" s="41">
        <v>89.6</v>
      </c>
      <c r="R42" s="41">
        <v>9.9</v>
      </c>
      <c r="S42" s="41">
        <v>0.3</v>
      </c>
      <c r="T42" s="41">
        <v>90.8</v>
      </c>
      <c r="U42" s="41">
        <v>82.1</v>
      </c>
      <c r="V42" s="41">
        <v>83.4</v>
      </c>
      <c r="W42" s="41">
        <v>9.6</v>
      </c>
      <c r="X42" s="41">
        <v>0.3</v>
      </c>
      <c r="Y42" s="41">
        <v>75.5</v>
      </c>
      <c r="Z42" s="41">
        <v>57.6</v>
      </c>
      <c r="AA42" s="41">
        <v>75.900000000000006</v>
      </c>
      <c r="AB42" s="41">
        <v>5.4</v>
      </c>
      <c r="AC42" s="41">
        <v>36.5</v>
      </c>
      <c r="AD42" s="41">
        <v>37.5</v>
      </c>
      <c r="AE42" s="41">
        <v>53.9</v>
      </c>
      <c r="AF42" s="41">
        <v>8.4</v>
      </c>
      <c r="AG42" s="41"/>
      <c r="AH42" s="41">
        <v>56.8</v>
      </c>
      <c r="AI42" s="41">
        <v>67.099999999999994</v>
      </c>
      <c r="AJ42" s="41">
        <v>73</v>
      </c>
      <c r="AK42" s="41">
        <v>68.3</v>
      </c>
      <c r="AL42" s="41">
        <v>101.8</v>
      </c>
      <c r="AM42" s="41">
        <v>123.6</v>
      </c>
      <c r="AN42" s="41">
        <v>25.5</v>
      </c>
      <c r="AO42" s="40">
        <v>58.8</v>
      </c>
      <c r="AP42" s="41">
        <v>38.200000000000003</v>
      </c>
      <c r="AQ42" s="42">
        <v>287</v>
      </c>
      <c r="AR42" s="42">
        <v>1132.9000000000001</v>
      </c>
      <c r="AS42" s="42">
        <v>253.5</v>
      </c>
      <c r="AT42" s="42">
        <v>903.2</v>
      </c>
      <c r="AU42" s="41">
        <v>0.6</v>
      </c>
      <c r="AV42" s="41">
        <v>-0.6</v>
      </c>
      <c r="AW42" s="41">
        <v>-3.2</v>
      </c>
    </row>
    <row r="43" spans="1:49" ht="14.45" x14ac:dyDescent="0.3">
      <c r="A43" s="92" t="s">
        <v>93</v>
      </c>
      <c r="B43" s="39">
        <v>419917</v>
      </c>
      <c r="C43" s="39">
        <v>384453</v>
      </c>
      <c r="D43" s="40">
        <v>87.6</v>
      </c>
      <c r="E43" s="40">
        <v>7.8</v>
      </c>
      <c r="F43" s="41">
        <v>0.5</v>
      </c>
      <c r="G43" s="39">
        <v>169106.3</v>
      </c>
      <c r="H43" s="39">
        <v>288219</v>
      </c>
      <c r="I43" s="40">
        <v>75.3</v>
      </c>
      <c r="J43" s="40"/>
      <c r="K43" s="40"/>
      <c r="L43" s="40"/>
      <c r="M43" s="41">
        <v>89.9</v>
      </c>
      <c r="N43" s="41">
        <v>90.3</v>
      </c>
      <c r="O43" s="41">
        <v>84.8</v>
      </c>
      <c r="P43" s="41">
        <v>57.2</v>
      </c>
      <c r="Q43" s="41">
        <v>90.1</v>
      </c>
      <c r="R43" s="41">
        <v>10.1</v>
      </c>
      <c r="S43" s="41">
        <v>0.3</v>
      </c>
      <c r="T43" s="41">
        <v>91.2</v>
      </c>
      <c r="U43" s="41">
        <v>81.2</v>
      </c>
      <c r="V43" s="41">
        <v>84.2</v>
      </c>
      <c r="W43" s="41">
        <v>9.9</v>
      </c>
      <c r="X43" s="41">
        <v>0.3</v>
      </c>
      <c r="Y43" s="41">
        <v>75.400000000000006</v>
      </c>
      <c r="Z43" s="41">
        <v>57.3</v>
      </c>
      <c r="AA43" s="41">
        <v>77.400000000000006</v>
      </c>
      <c r="AB43" s="41">
        <v>5.0999999999999996</v>
      </c>
      <c r="AC43" s="41">
        <v>38.200000000000003</v>
      </c>
      <c r="AD43" s="41">
        <v>39.799999999999997</v>
      </c>
      <c r="AE43" s="41">
        <v>55.1</v>
      </c>
      <c r="AF43" s="41">
        <v>7.3</v>
      </c>
      <c r="AG43" s="41"/>
      <c r="AH43" s="41">
        <v>58</v>
      </c>
      <c r="AI43" s="41">
        <v>66.8</v>
      </c>
      <c r="AJ43" s="41">
        <v>74.2</v>
      </c>
      <c r="AK43" s="41">
        <v>74.900000000000006</v>
      </c>
      <c r="AL43" s="41">
        <v>98.1</v>
      </c>
      <c r="AM43" s="41">
        <v>123.1</v>
      </c>
      <c r="AN43" s="41">
        <v>23</v>
      </c>
      <c r="AO43" s="40">
        <v>65.3</v>
      </c>
      <c r="AP43" s="41">
        <v>41.8</v>
      </c>
      <c r="AQ43" s="42">
        <v>228.5</v>
      </c>
      <c r="AR43" s="42">
        <v>766.8</v>
      </c>
      <c r="AS43" s="42">
        <v>203.5</v>
      </c>
      <c r="AT43" s="42">
        <v>718.7</v>
      </c>
      <c r="AU43" s="41">
        <v>0.7</v>
      </c>
      <c r="AV43" s="41">
        <v>-1.2</v>
      </c>
      <c r="AW43" s="41">
        <v>-2.5</v>
      </c>
    </row>
    <row r="44" spans="1:49" ht="14.45" x14ac:dyDescent="0.3">
      <c r="A44" s="92" t="s">
        <v>94</v>
      </c>
      <c r="B44" s="39">
        <v>422176</v>
      </c>
      <c r="C44" s="39">
        <v>389850</v>
      </c>
      <c r="D44" s="40">
        <v>88.2</v>
      </c>
      <c r="E44" s="40">
        <v>8</v>
      </c>
      <c r="F44" s="41">
        <v>0.5</v>
      </c>
      <c r="G44" s="39">
        <v>174978.8</v>
      </c>
      <c r="H44" s="39">
        <v>287283</v>
      </c>
      <c r="I44" s="40">
        <v>76.2</v>
      </c>
      <c r="J44" s="40"/>
      <c r="K44" s="40"/>
      <c r="L44" s="40"/>
      <c r="M44" s="41">
        <v>90.3</v>
      </c>
      <c r="N44" s="41">
        <v>90.7</v>
      </c>
      <c r="O44" s="41">
        <v>85.4</v>
      </c>
      <c r="P44" s="41">
        <v>58</v>
      </c>
      <c r="Q44" s="41">
        <v>90.1</v>
      </c>
      <c r="R44" s="41">
        <v>10.199999999999999</v>
      </c>
      <c r="S44" s="41">
        <v>0.3</v>
      </c>
      <c r="T44" s="41">
        <v>91.2</v>
      </c>
      <c r="U44" s="41">
        <v>80.7</v>
      </c>
      <c r="V44" s="41">
        <v>84.6</v>
      </c>
      <c r="W44" s="41">
        <v>9.8000000000000007</v>
      </c>
      <c r="X44" s="41">
        <v>0.3</v>
      </c>
      <c r="Y44" s="41">
        <v>74.5</v>
      </c>
      <c r="Z44" s="41">
        <v>54.8</v>
      </c>
      <c r="AA44" s="41">
        <v>78.900000000000006</v>
      </c>
      <c r="AB44" s="41">
        <v>4.7</v>
      </c>
      <c r="AC44" s="41">
        <v>40.4</v>
      </c>
      <c r="AD44" s="41">
        <v>41.8</v>
      </c>
      <c r="AE44" s="41">
        <v>56.4</v>
      </c>
      <c r="AF44" s="41">
        <v>9.8000000000000007</v>
      </c>
      <c r="AG44" s="41"/>
      <c r="AH44" s="41">
        <v>59.5</v>
      </c>
      <c r="AI44" s="41">
        <v>72.2</v>
      </c>
      <c r="AJ44" s="41">
        <v>75.5</v>
      </c>
      <c r="AK44" s="41">
        <v>76.8</v>
      </c>
      <c r="AL44" s="41">
        <v>100</v>
      </c>
      <c r="AM44" s="41">
        <v>117.5</v>
      </c>
      <c r="AN44" s="41">
        <v>20.2</v>
      </c>
      <c r="AO44" s="40">
        <v>67.599999999999994</v>
      </c>
      <c r="AP44" s="41">
        <v>43.1</v>
      </c>
      <c r="AQ44" s="42">
        <v>189.5</v>
      </c>
      <c r="AR44" s="42">
        <v>626.6</v>
      </c>
      <c r="AS44" s="42">
        <v>170.3</v>
      </c>
      <c r="AT44" s="42">
        <v>620.5</v>
      </c>
      <c r="AU44" s="41">
        <v>0.8</v>
      </c>
      <c r="AV44" s="41">
        <v>-1.8</v>
      </c>
      <c r="AW44" s="41">
        <v>-4.3</v>
      </c>
    </row>
    <row r="45" spans="1:49" ht="14.45" x14ac:dyDescent="0.3">
      <c r="A45" s="92" t="s">
        <v>95</v>
      </c>
      <c r="B45" s="39">
        <v>425975</v>
      </c>
      <c r="C45" s="39">
        <v>396013</v>
      </c>
      <c r="D45" s="40">
        <v>89.3</v>
      </c>
      <c r="E45" s="40">
        <v>7.9</v>
      </c>
      <c r="F45" s="41">
        <v>0.5</v>
      </c>
      <c r="G45" s="39">
        <v>179949.7</v>
      </c>
      <c r="H45" s="39">
        <v>292149</v>
      </c>
      <c r="I45" s="40">
        <v>76.7</v>
      </c>
      <c r="J45" s="40"/>
      <c r="K45" s="40"/>
      <c r="L45" s="40"/>
      <c r="M45" s="41">
        <v>91.2</v>
      </c>
      <c r="N45" s="41">
        <v>91.2</v>
      </c>
      <c r="O45" s="41">
        <v>87.2</v>
      </c>
      <c r="P45" s="41">
        <v>58.5</v>
      </c>
      <c r="Q45" s="41">
        <v>91.3</v>
      </c>
      <c r="R45" s="41">
        <v>10.3</v>
      </c>
      <c r="S45" s="41">
        <v>0.3</v>
      </c>
      <c r="T45" s="41">
        <v>91.9</v>
      </c>
      <c r="U45" s="41">
        <v>82</v>
      </c>
      <c r="V45" s="41">
        <v>85.4</v>
      </c>
      <c r="W45" s="41">
        <v>9.6</v>
      </c>
      <c r="X45" s="41">
        <v>0.3</v>
      </c>
      <c r="Y45" s="41">
        <v>74.5</v>
      </c>
      <c r="Z45" s="41">
        <v>59.4</v>
      </c>
      <c r="AA45" s="41">
        <v>80.2</v>
      </c>
      <c r="AB45" s="41">
        <v>4.5999999999999996</v>
      </c>
      <c r="AC45" s="41">
        <v>42</v>
      </c>
      <c r="AD45" s="41">
        <v>43.7</v>
      </c>
      <c r="AE45" s="41">
        <v>57.9</v>
      </c>
      <c r="AF45" s="41">
        <v>10.6</v>
      </c>
      <c r="AG45" s="41"/>
      <c r="AH45" s="41">
        <v>61</v>
      </c>
      <c r="AI45" s="41">
        <v>76.3</v>
      </c>
      <c r="AJ45" s="41">
        <v>76.7</v>
      </c>
      <c r="AK45" s="41">
        <v>78.7</v>
      </c>
      <c r="AL45" s="41">
        <v>104.1</v>
      </c>
      <c r="AM45" s="41">
        <v>112.4</v>
      </c>
      <c r="AN45" s="41">
        <v>26.3</v>
      </c>
      <c r="AO45" s="40">
        <v>67.3</v>
      </c>
      <c r="AP45" s="41">
        <v>43.6</v>
      </c>
      <c r="AQ45" s="42">
        <v>198.9</v>
      </c>
      <c r="AR45" s="42">
        <v>570</v>
      </c>
      <c r="AS45" s="42">
        <v>175.5</v>
      </c>
      <c r="AT45" s="42">
        <v>623.6</v>
      </c>
      <c r="AU45" s="41">
        <v>0.8</v>
      </c>
      <c r="AV45" s="41">
        <v>-2.2999999999999998</v>
      </c>
      <c r="AW45" s="41">
        <v>-4.0999999999999996</v>
      </c>
    </row>
    <row r="46" spans="1:49" ht="14.45" x14ac:dyDescent="0.3">
      <c r="A46" s="92" t="s">
        <v>96</v>
      </c>
      <c r="B46" s="39">
        <v>427952</v>
      </c>
      <c r="C46" s="39">
        <v>395887</v>
      </c>
      <c r="D46" s="40">
        <v>89.6</v>
      </c>
      <c r="E46" s="40">
        <v>7.8</v>
      </c>
      <c r="F46" s="41">
        <v>0.5</v>
      </c>
      <c r="G46" s="39">
        <v>177484.79999999999</v>
      </c>
      <c r="H46" s="39">
        <v>293207</v>
      </c>
      <c r="I46" s="40">
        <v>76</v>
      </c>
      <c r="J46" s="40"/>
      <c r="K46" s="40"/>
      <c r="L46" s="40"/>
      <c r="M46" s="41">
        <v>91.6</v>
      </c>
      <c r="N46" s="41">
        <v>91.8</v>
      </c>
      <c r="O46" s="41">
        <v>87.9</v>
      </c>
      <c r="P46" s="41">
        <v>59.1</v>
      </c>
      <c r="Q46" s="41">
        <v>91.1</v>
      </c>
      <c r="R46" s="41">
        <v>10.199999999999999</v>
      </c>
      <c r="S46" s="41">
        <v>0.3</v>
      </c>
      <c r="T46" s="41">
        <v>92.1</v>
      </c>
      <c r="U46" s="41">
        <v>82.4</v>
      </c>
      <c r="V46" s="41">
        <v>86</v>
      </c>
      <c r="W46" s="41">
        <v>9.5</v>
      </c>
      <c r="X46" s="41">
        <v>0.3</v>
      </c>
      <c r="Y46" s="41">
        <v>73.3</v>
      </c>
      <c r="Z46" s="41">
        <v>59.5</v>
      </c>
      <c r="AA46" s="41">
        <v>80.900000000000006</v>
      </c>
      <c r="AB46" s="41">
        <v>4.3</v>
      </c>
      <c r="AC46" s="41">
        <v>44.2</v>
      </c>
      <c r="AD46" s="41">
        <v>45.3</v>
      </c>
      <c r="AE46" s="41">
        <v>59.2</v>
      </c>
      <c r="AF46" s="41">
        <v>11.2</v>
      </c>
      <c r="AG46" s="41"/>
      <c r="AH46" s="41">
        <v>62.8</v>
      </c>
      <c r="AI46" s="41">
        <v>74.5</v>
      </c>
      <c r="AJ46" s="41">
        <v>77.7</v>
      </c>
      <c r="AK46" s="41">
        <v>76.400000000000006</v>
      </c>
      <c r="AL46" s="41">
        <v>106.5</v>
      </c>
      <c r="AM46" s="41">
        <v>116.9</v>
      </c>
      <c r="AN46" s="41">
        <v>24.3</v>
      </c>
      <c r="AO46" s="40">
        <v>66.8</v>
      </c>
      <c r="AP46" s="41">
        <v>42.1</v>
      </c>
      <c r="AQ46" s="42">
        <v>212.3</v>
      </c>
      <c r="AR46" s="42">
        <v>569.9</v>
      </c>
      <c r="AS46" s="42">
        <v>184.3</v>
      </c>
      <c r="AT46" s="42">
        <v>652.6</v>
      </c>
      <c r="AU46" s="41">
        <v>0.8</v>
      </c>
      <c r="AV46" s="41">
        <v>-1.9</v>
      </c>
      <c r="AW46" s="41">
        <v>-3.3</v>
      </c>
    </row>
    <row r="47" spans="1:49" ht="14.45" x14ac:dyDescent="0.3">
      <c r="A47" s="92" t="s">
        <v>97</v>
      </c>
      <c r="B47" s="39">
        <v>428261</v>
      </c>
      <c r="C47" s="39">
        <v>398127</v>
      </c>
      <c r="D47" s="40">
        <v>90.5</v>
      </c>
      <c r="E47" s="40">
        <v>7.9</v>
      </c>
      <c r="F47" s="41">
        <v>0.5</v>
      </c>
      <c r="G47" s="39">
        <v>179867.7</v>
      </c>
      <c r="H47" s="39">
        <v>293087</v>
      </c>
      <c r="I47" s="40">
        <v>75</v>
      </c>
      <c r="J47" s="40"/>
      <c r="K47" s="40"/>
      <c r="L47" s="40"/>
      <c r="M47" s="41">
        <v>92.1</v>
      </c>
      <c r="N47" s="41">
        <v>92.3</v>
      </c>
      <c r="O47" s="41">
        <v>88.6</v>
      </c>
      <c r="P47" s="41">
        <v>59</v>
      </c>
      <c r="Q47" s="41">
        <v>91.9</v>
      </c>
      <c r="R47" s="41">
        <v>10.1</v>
      </c>
      <c r="S47" s="41">
        <v>0.3</v>
      </c>
      <c r="T47" s="41">
        <v>92.7</v>
      </c>
      <c r="U47" s="41">
        <v>82.7</v>
      </c>
      <c r="V47" s="41">
        <v>86.5</v>
      </c>
      <c r="W47" s="41">
        <v>9.5</v>
      </c>
      <c r="X47" s="41">
        <v>0.3</v>
      </c>
      <c r="Y47" s="41">
        <v>72.5</v>
      </c>
      <c r="Z47" s="41">
        <v>60.1</v>
      </c>
      <c r="AA47" s="41">
        <v>82.3</v>
      </c>
      <c r="AB47" s="41">
        <v>4</v>
      </c>
      <c r="AC47" s="41">
        <v>46.6</v>
      </c>
      <c r="AD47" s="41">
        <v>49.7</v>
      </c>
      <c r="AE47" s="41">
        <v>60.6</v>
      </c>
      <c r="AF47" s="41">
        <v>13.7</v>
      </c>
      <c r="AG47" s="41"/>
      <c r="AH47" s="41">
        <v>64.2</v>
      </c>
      <c r="AI47" s="41">
        <v>76.5</v>
      </c>
      <c r="AJ47" s="41">
        <v>78.5</v>
      </c>
      <c r="AK47" s="41">
        <v>86.9</v>
      </c>
      <c r="AL47" s="41">
        <v>103.3</v>
      </c>
      <c r="AM47" s="41">
        <v>119.1</v>
      </c>
      <c r="AN47" s="41">
        <v>19.3</v>
      </c>
      <c r="AO47" s="40">
        <v>72.599999999999994</v>
      </c>
      <c r="AP47" s="41">
        <v>46.3</v>
      </c>
      <c r="AQ47" s="42">
        <v>209.5</v>
      </c>
      <c r="AR47" s="42">
        <v>567.5</v>
      </c>
      <c r="AS47" s="42">
        <v>169.9</v>
      </c>
      <c r="AT47" s="42">
        <v>569.79999999999995</v>
      </c>
      <c r="AU47" s="41">
        <v>0.5</v>
      </c>
      <c r="AV47" s="41">
        <v>-1.3</v>
      </c>
      <c r="AW47" s="41">
        <v>-3.4</v>
      </c>
    </row>
    <row r="48" spans="1:49" ht="14.45" x14ac:dyDescent="0.3">
      <c r="A48" s="92" t="s">
        <v>98</v>
      </c>
      <c r="B48" s="39">
        <v>430775</v>
      </c>
      <c r="C48" s="39">
        <v>408240</v>
      </c>
      <c r="D48" s="40">
        <v>91.8</v>
      </c>
      <c r="E48" s="40">
        <v>7.8</v>
      </c>
      <c r="F48" s="41">
        <v>0.5</v>
      </c>
      <c r="G48" s="39">
        <v>187310.8</v>
      </c>
      <c r="H48" s="39">
        <v>289047</v>
      </c>
      <c r="I48" s="40">
        <v>75</v>
      </c>
      <c r="J48" s="40"/>
      <c r="K48" s="40"/>
      <c r="L48" s="40"/>
      <c r="M48" s="41">
        <v>92.9</v>
      </c>
      <c r="N48" s="41">
        <v>93.3</v>
      </c>
      <c r="O48" s="41">
        <v>90.2</v>
      </c>
      <c r="P48" s="41">
        <v>60.3</v>
      </c>
      <c r="Q48" s="41">
        <v>92.3</v>
      </c>
      <c r="R48" s="41">
        <v>10</v>
      </c>
      <c r="S48" s="41">
        <v>0.3</v>
      </c>
      <c r="T48" s="41">
        <v>93</v>
      </c>
      <c r="U48" s="41">
        <v>82.5</v>
      </c>
      <c r="V48" s="41">
        <v>86.2</v>
      </c>
      <c r="W48" s="41">
        <v>9</v>
      </c>
      <c r="X48" s="41">
        <v>0.3</v>
      </c>
      <c r="Y48" s="41">
        <v>71.599999999999994</v>
      </c>
      <c r="Z48" s="41">
        <v>61.7</v>
      </c>
      <c r="AA48" s="41">
        <v>84.5</v>
      </c>
      <c r="AB48" s="41">
        <v>3.6</v>
      </c>
      <c r="AC48" s="41">
        <v>50.3</v>
      </c>
      <c r="AD48" s="41">
        <v>54.2</v>
      </c>
      <c r="AE48" s="41">
        <v>62.1</v>
      </c>
      <c r="AF48" s="41">
        <v>12.3</v>
      </c>
      <c r="AG48" s="41">
        <v>57.6</v>
      </c>
      <c r="AH48" s="41">
        <v>65.3</v>
      </c>
      <c r="AI48" s="41">
        <v>78.8</v>
      </c>
      <c r="AJ48" s="41">
        <v>79.3</v>
      </c>
      <c r="AK48" s="41">
        <v>105.2</v>
      </c>
      <c r="AL48" s="41">
        <v>103.9</v>
      </c>
      <c r="AM48" s="41">
        <v>120.8</v>
      </c>
      <c r="AN48" s="41">
        <v>18.5</v>
      </c>
      <c r="AO48" s="40">
        <v>75.099999999999994</v>
      </c>
      <c r="AP48" s="41">
        <v>50</v>
      </c>
      <c r="AQ48" s="42">
        <v>201.1</v>
      </c>
      <c r="AR48" s="42">
        <v>545.6</v>
      </c>
      <c r="AS48" s="42">
        <v>150</v>
      </c>
      <c r="AT48" s="42">
        <v>478.7</v>
      </c>
      <c r="AU48" s="41">
        <v>0.5</v>
      </c>
      <c r="AV48" s="41">
        <v>-1.4</v>
      </c>
      <c r="AW48" s="41">
        <v>-2.4</v>
      </c>
    </row>
    <row r="49" spans="1:49" ht="14.45" x14ac:dyDescent="0.3">
      <c r="A49" s="92" t="s">
        <v>99</v>
      </c>
      <c r="B49" s="39">
        <v>431413</v>
      </c>
      <c r="C49" s="39">
        <v>405733</v>
      </c>
      <c r="D49" s="40">
        <v>93.3</v>
      </c>
      <c r="E49" s="40">
        <v>7.9</v>
      </c>
      <c r="F49" s="41">
        <v>0.5</v>
      </c>
      <c r="G49" s="39">
        <v>185736.1</v>
      </c>
      <c r="H49" s="39">
        <v>294645</v>
      </c>
      <c r="I49" s="40">
        <v>75</v>
      </c>
      <c r="J49" s="40"/>
      <c r="K49" s="40"/>
      <c r="L49" s="40"/>
      <c r="M49" s="41">
        <v>92.9</v>
      </c>
      <c r="N49" s="41">
        <v>93.3</v>
      </c>
      <c r="O49" s="41">
        <v>90.3</v>
      </c>
      <c r="P49" s="41">
        <v>60.6</v>
      </c>
      <c r="Q49" s="41">
        <v>93.8</v>
      </c>
      <c r="R49" s="41">
        <v>10</v>
      </c>
      <c r="S49" s="41">
        <v>0.4</v>
      </c>
      <c r="T49" s="41">
        <v>93</v>
      </c>
      <c r="U49" s="41">
        <v>84.1</v>
      </c>
      <c r="V49" s="41">
        <v>86.8</v>
      </c>
      <c r="W49" s="41">
        <v>9.1</v>
      </c>
      <c r="X49" s="41">
        <v>0.3</v>
      </c>
      <c r="Y49" s="41">
        <v>71.3</v>
      </c>
      <c r="Z49" s="41">
        <v>62.3</v>
      </c>
      <c r="AA49" s="41">
        <v>84.2</v>
      </c>
      <c r="AB49" s="41">
        <v>3.6</v>
      </c>
      <c r="AC49" s="41">
        <v>53.3</v>
      </c>
      <c r="AD49" s="41">
        <v>59</v>
      </c>
      <c r="AE49" s="41">
        <v>63.6</v>
      </c>
      <c r="AF49" s="41">
        <v>14.2</v>
      </c>
      <c r="AG49" s="41">
        <v>57.9</v>
      </c>
      <c r="AH49" s="41">
        <v>66.2</v>
      </c>
      <c r="AI49" s="41">
        <v>78.900000000000006</v>
      </c>
      <c r="AJ49" s="41">
        <v>80.099999999999994</v>
      </c>
      <c r="AK49" s="41">
        <v>117</v>
      </c>
      <c r="AL49" s="41">
        <v>100.5</v>
      </c>
      <c r="AM49" s="41">
        <v>122.9</v>
      </c>
      <c r="AN49" s="41">
        <v>17.399999999999999</v>
      </c>
      <c r="AO49" s="40">
        <v>74.900000000000006</v>
      </c>
      <c r="AP49" s="41">
        <v>50.6</v>
      </c>
      <c r="AQ49" s="42">
        <v>196.2</v>
      </c>
      <c r="AR49" s="42">
        <v>558.4</v>
      </c>
      <c r="AS49" s="42">
        <v>149.4</v>
      </c>
      <c r="AT49" s="42">
        <v>493.2</v>
      </c>
      <c r="AU49" s="41">
        <v>0.5</v>
      </c>
      <c r="AV49" s="41">
        <v>-0.7</v>
      </c>
      <c r="AW49" s="41">
        <v>-1.5</v>
      </c>
    </row>
    <row r="50" spans="1:49" ht="14.45" x14ac:dyDescent="0.3">
      <c r="A50" s="92" t="s">
        <v>100</v>
      </c>
      <c r="B50" s="39">
        <v>433055</v>
      </c>
      <c r="C50" s="39">
        <v>408478</v>
      </c>
      <c r="D50" s="40">
        <v>93.8</v>
      </c>
      <c r="E50" s="40">
        <v>8.3000000000000007</v>
      </c>
      <c r="F50" s="41">
        <v>0.5</v>
      </c>
      <c r="G50" s="39">
        <v>189819.2</v>
      </c>
      <c r="H50" s="39">
        <v>296193</v>
      </c>
      <c r="I50" s="40">
        <v>75.099999999999994</v>
      </c>
      <c r="J50" s="40"/>
      <c r="K50" s="40"/>
      <c r="L50" s="40"/>
      <c r="M50" s="41">
        <v>92.9</v>
      </c>
      <c r="N50" s="41">
        <v>93.5</v>
      </c>
      <c r="O50" s="41">
        <v>90.8</v>
      </c>
      <c r="P50" s="41">
        <v>60.3</v>
      </c>
      <c r="Q50" s="41">
        <v>93.6</v>
      </c>
      <c r="R50" s="41">
        <v>10.3</v>
      </c>
      <c r="S50" s="41">
        <v>0.7</v>
      </c>
      <c r="T50" s="41">
        <v>93.1</v>
      </c>
      <c r="U50" s="41">
        <v>84.5</v>
      </c>
      <c r="V50" s="41">
        <v>87</v>
      </c>
      <c r="W50" s="41">
        <v>9</v>
      </c>
      <c r="X50" s="41">
        <v>0.3</v>
      </c>
      <c r="Y50" s="41">
        <v>70.900000000000006</v>
      </c>
      <c r="Z50" s="41">
        <v>61.8</v>
      </c>
      <c r="AA50" s="41">
        <v>84.4</v>
      </c>
      <c r="AB50" s="41">
        <v>3.4</v>
      </c>
      <c r="AC50" s="41">
        <v>53.2</v>
      </c>
      <c r="AD50" s="41">
        <v>60.6</v>
      </c>
      <c r="AE50" s="41">
        <v>64.8</v>
      </c>
      <c r="AF50" s="41">
        <v>14.9</v>
      </c>
      <c r="AG50" s="41">
        <v>58</v>
      </c>
      <c r="AH50" s="41">
        <v>66.099999999999994</v>
      </c>
      <c r="AI50" s="41">
        <v>80.400000000000006</v>
      </c>
      <c r="AJ50" s="41">
        <v>80.8</v>
      </c>
      <c r="AK50" s="41">
        <v>112.9</v>
      </c>
      <c r="AL50" s="41">
        <v>101.2</v>
      </c>
      <c r="AM50" s="41">
        <v>121.3</v>
      </c>
      <c r="AN50" s="41">
        <v>30.4</v>
      </c>
      <c r="AO50" s="40">
        <v>69</v>
      </c>
      <c r="AP50" s="41">
        <v>47.1</v>
      </c>
      <c r="AQ50" s="42">
        <v>260.3</v>
      </c>
      <c r="AR50" s="42">
        <v>745.2</v>
      </c>
      <c r="AS50" s="42">
        <v>198.2</v>
      </c>
      <c r="AT50" s="42">
        <v>661.6</v>
      </c>
      <c r="AU50" s="41">
        <v>0.5</v>
      </c>
      <c r="AV50" s="41">
        <v>-0.3</v>
      </c>
      <c r="AW50" s="41">
        <v>-2</v>
      </c>
    </row>
    <row r="51" spans="1:49" ht="14.45" x14ac:dyDescent="0.3">
      <c r="A51" s="92" t="s">
        <v>101</v>
      </c>
      <c r="B51" s="39">
        <v>433878</v>
      </c>
      <c r="C51" s="39">
        <v>412611</v>
      </c>
      <c r="D51" s="40">
        <v>94.7</v>
      </c>
      <c r="E51" s="40">
        <v>8.4</v>
      </c>
      <c r="F51" s="41">
        <v>0.5</v>
      </c>
      <c r="G51" s="39">
        <v>191882</v>
      </c>
      <c r="H51" s="39">
        <v>297944</v>
      </c>
      <c r="I51" s="40">
        <v>75</v>
      </c>
      <c r="J51" s="40"/>
      <c r="K51" s="40"/>
      <c r="L51" s="40"/>
      <c r="M51" s="41">
        <v>92.6</v>
      </c>
      <c r="N51" s="41">
        <v>93.6</v>
      </c>
      <c r="O51" s="41">
        <v>90.8</v>
      </c>
      <c r="P51" s="41">
        <v>60.2</v>
      </c>
      <c r="Q51" s="41">
        <v>94.6</v>
      </c>
      <c r="R51" s="41">
        <v>10.6</v>
      </c>
      <c r="S51" s="41">
        <v>0.7</v>
      </c>
      <c r="T51" s="41">
        <v>92.5</v>
      </c>
      <c r="U51" s="41">
        <v>84.1</v>
      </c>
      <c r="V51" s="41">
        <v>87.9</v>
      </c>
      <c r="W51" s="41">
        <v>8.6</v>
      </c>
      <c r="X51" s="41">
        <v>0.3</v>
      </c>
      <c r="Y51" s="41">
        <v>69.900000000000006</v>
      </c>
      <c r="Z51" s="41">
        <v>63.9</v>
      </c>
      <c r="AA51" s="41">
        <v>84.8</v>
      </c>
      <c r="AB51" s="41">
        <v>3.3</v>
      </c>
      <c r="AC51" s="41">
        <v>52.3</v>
      </c>
      <c r="AD51" s="41">
        <v>59.6</v>
      </c>
      <c r="AE51" s="41">
        <v>65.8</v>
      </c>
      <c r="AF51" s="41">
        <v>15.4</v>
      </c>
      <c r="AG51" s="41">
        <v>57.1</v>
      </c>
      <c r="AH51" s="41">
        <v>67.2</v>
      </c>
      <c r="AI51" s="41">
        <v>80.3</v>
      </c>
      <c r="AJ51" s="41">
        <v>81.5</v>
      </c>
      <c r="AK51" s="41">
        <v>109.3</v>
      </c>
      <c r="AL51" s="41">
        <v>103.6</v>
      </c>
      <c r="AM51" s="41">
        <v>118.5</v>
      </c>
      <c r="AN51" s="41">
        <v>29.9</v>
      </c>
      <c r="AO51" s="40">
        <v>68.099999999999994</v>
      </c>
      <c r="AP51" s="41">
        <v>47</v>
      </c>
      <c r="AQ51" s="42">
        <v>323.3</v>
      </c>
      <c r="AR51" s="42">
        <v>889</v>
      </c>
      <c r="AS51" s="42">
        <v>245.8</v>
      </c>
      <c r="AT51" s="42">
        <v>753.1</v>
      </c>
      <c r="AU51" s="41">
        <v>0.6</v>
      </c>
      <c r="AV51" s="41">
        <v>-0.9</v>
      </c>
      <c r="AW51" s="41">
        <v>-2.9</v>
      </c>
    </row>
    <row r="52" spans="1:49" ht="14.45" x14ac:dyDescent="0.3">
      <c r="A52" s="92" t="s">
        <v>102</v>
      </c>
      <c r="B52" s="39">
        <v>436683</v>
      </c>
      <c r="C52" s="39">
        <v>415329</v>
      </c>
      <c r="D52" s="40">
        <v>95.1</v>
      </c>
      <c r="E52" s="40">
        <v>8.1999999999999993</v>
      </c>
      <c r="F52" s="41">
        <v>0.5</v>
      </c>
      <c r="G52" s="39">
        <v>191468.5</v>
      </c>
      <c r="H52" s="39">
        <v>302378</v>
      </c>
      <c r="I52" s="40">
        <v>74.8</v>
      </c>
      <c r="J52" s="40"/>
      <c r="K52" s="40"/>
      <c r="L52" s="40"/>
      <c r="M52" s="41">
        <v>92.5</v>
      </c>
      <c r="N52" s="41">
        <v>93.7</v>
      </c>
      <c r="O52" s="41">
        <v>91.1</v>
      </c>
      <c r="P52" s="41">
        <v>60.2</v>
      </c>
      <c r="Q52" s="41">
        <v>94.8</v>
      </c>
      <c r="R52" s="41">
        <v>10.9</v>
      </c>
      <c r="S52" s="41">
        <v>0.3</v>
      </c>
      <c r="T52" s="41">
        <v>92.3</v>
      </c>
      <c r="U52" s="41">
        <v>84</v>
      </c>
      <c r="V52" s="41">
        <v>88.5</v>
      </c>
      <c r="W52" s="41">
        <v>8.3000000000000007</v>
      </c>
      <c r="X52" s="41">
        <v>0.3</v>
      </c>
      <c r="Y52" s="41">
        <v>69.8</v>
      </c>
      <c r="Z52" s="41">
        <v>64.599999999999994</v>
      </c>
      <c r="AA52" s="41">
        <v>84.9</v>
      </c>
      <c r="AB52" s="41">
        <v>3.3</v>
      </c>
      <c r="AC52" s="41">
        <v>53.2</v>
      </c>
      <c r="AD52" s="41">
        <v>59.2</v>
      </c>
      <c r="AE52" s="41">
        <v>67.099999999999994</v>
      </c>
      <c r="AF52" s="41">
        <v>14</v>
      </c>
      <c r="AG52" s="41">
        <v>57.2</v>
      </c>
      <c r="AH52" s="41">
        <v>68.099999999999994</v>
      </c>
      <c r="AI52" s="41">
        <v>82.5</v>
      </c>
      <c r="AJ52" s="41">
        <v>82.2</v>
      </c>
      <c r="AK52" s="41">
        <v>118.5</v>
      </c>
      <c r="AL52" s="41">
        <v>106.3</v>
      </c>
      <c r="AM52" s="41">
        <v>118.4</v>
      </c>
      <c r="AN52" s="41">
        <v>18.3</v>
      </c>
      <c r="AO52" s="40">
        <v>73.2</v>
      </c>
      <c r="AP52" s="41">
        <v>51.7</v>
      </c>
      <c r="AQ52" s="42">
        <v>296.89999999999998</v>
      </c>
      <c r="AR52" s="42">
        <v>820.4</v>
      </c>
      <c r="AS52" s="42">
        <v>212.6</v>
      </c>
      <c r="AT52" s="42">
        <v>624.70000000000005</v>
      </c>
      <c r="AU52" s="41">
        <v>0.7</v>
      </c>
      <c r="AV52" s="41">
        <v>-0.5</v>
      </c>
      <c r="AW52" s="41">
        <v>-2.8</v>
      </c>
    </row>
    <row r="53" spans="1:49" ht="14.45" x14ac:dyDescent="0.3">
      <c r="A53" s="92" t="s">
        <v>103</v>
      </c>
      <c r="B53" s="39">
        <v>436217</v>
      </c>
      <c r="C53" s="39">
        <v>415598</v>
      </c>
      <c r="D53" s="40">
        <v>95.8</v>
      </c>
      <c r="E53" s="40">
        <v>8</v>
      </c>
      <c r="F53" s="41">
        <v>0.5</v>
      </c>
      <c r="G53" s="39">
        <v>191577.7</v>
      </c>
      <c r="H53" s="39">
        <v>305655</v>
      </c>
      <c r="I53" s="40">
        <v>74.3</v>
      </c>
      <c r="J53" s="40"/>
      <c r="K53" s="40"/>
      <c r="L53" s="40"/>
      <c r="M53" s="41">
        <v>92.1</v>
      </c>
      <c r="N53" s="41">
        <v>93.6</v>
      </c>
      <c r="O53" s="41">
        <v>91.1</v>
      </c>
      <c r="P53" s="41">
        <v>60.8</v>
      </c>
      <c r="Q53" s="41">
        <v>96.1</v>
      </c>
      <c r="R53" s="41">
        <v>11.3</v>
      </c>
      <c r="S53" s="41">
        <v>0.3</v>
      </c>
      <c r="T53" s="41">
        <v>91.7</v>
      </c>
      <c r="U53" s="41">
        <v>83.9</v>
      </c>
      <c r="V53" s="41">
        <v>88.9</v>
      </c>
      <c r="W53" s="41">
        <v>8.1999999999999993</v>
      </c>
      <c r="X53" s="41">
        <v>0.3</v>
      </c>
      <c r="Y53" s="41">
        <v>71.400000000000006</v>
      </c>
      <c r="Z53" s="41">
        <v>65</v>
      </c>
      <c r="AA53" s="41">
        <v>85.5</v>
      </c>
      <c r="AB53" s="41">
        <v>3.3</v>
      </c>
      <c r="AC53" s="41">
        <v>58.1</v>
      </c>
      <c r="AD53" s="41">
        <v>63.2</v>
      </c>
      <c r="AE53" s="41">
        <v>68.5</v>
      </c>
      <c r="AF53" s="41">
        <v>12.5</v>
      </c>
      <c r="AG53" s="41">
        <v>56.9</v>
      </c>
      <c r="AH53" s="41">
        <v>68.900000000000006</v>
      </c>
      <c r="AI53" s="41">
        <v>83.1</v>
      </c>
      <c r="AJ53" s="41">
        <v>82.9</v>
      </c>
      <c r="AK53" s="41">
        <v>109</v>
      </c>
      <c r="AL53" s="41">
        <v>109.5</v>
      </c>
      <c r="AM53" s="41">
        <v>119.2</v>
      </c>
      <c r="AN53" s="41">
        <v>20</v>
      </c>
      <c r="AO53" s="40">
        <v>70.2</v>
      </c>
      <c r="AP53" s="41">
        <v>51.8</v>
      </c>
      <c r="AQ53" s="42">
        <v>298</v>
      </c>
      <c r="AR53" s="42">
        <v>807.8</v>
      </c>
      <c r="AS53" s="42">
        <v>208.4</v>
      </c>
      <c r="AT53" s="42">
        <v>628.6</v>
      </c>
      <c r="AU53" s="41">
        <v>0.8</v>
      </c>
      <c r="AV53" s="41">
        <v>-0.4</v>
      </c>
      <c r="AW53" s="41">
        <v>-3.8</v>
      </c>
    </row>
    <row r="54" spans="1:49" ht="14.45" x14ac:dyDescent="0.3">
      <c r="A54" s="92" t="s">
        <v>104</v>
      </c>
      <c r="B54" s="39">
        <v>441238</v>
      </c>
      <c r="C54" s="39">
        <v>425923</v>
      </c>
      <c r="D54" s="40">
        <v>96.1</v>
      </c>
      <c r="E54" s="40">
        <v>7.9</v>
      </c>
      <c r="F54" s="41">
        <v>0.5</v>
      </c>
      <c r="G54" s="39">
        <v>197590.39999999999</v>
      </c>
      <c r="H54" s="39">
        <v>307631</v>
      </c>
      <c r="I54" s="40">
        <v>74.099999999999994</v>
      </c>
      <c r="J54" s="40"/>
      <c r="K54" s="40"/>
      <c r="L54" s="40"/>
      <c r="M54" s="41">
        <v>92</v>
      </c>
      <c r="N54" s="41">
        <v>93.7</v>
      </c>
      <c r="O54" s="41">
        <v>91.4</v>
      </c>
      <c r="P54" s="41">
        <v>60</v>
      </c>
      <c r="Q54" s="41">
        <v>96</v>
      </c>
      <c r="R54" s="41">
        <v>11.5</v>
      </c>
      <c r="S54" s="41">
        <v>0.1</v>
      </c>
      <c r="T54" s="41">
        <v>90.8</v>
      </c>
      <c r="U54" s="41">
        <v>83.6</v>
      </c>
      <c r="V54" s="41">
        <v>89.1</v>
      </c>
      <c r="W54" s="41">
        <v>8</v>
      </c>
      <c r="X54" s="41">
        <v>0.3</v>
      </c>
      <c r="Y54" s="41">
        <v>72.5</v>
      </c>
      <c r="Z54" s="41">
        <v>67.3</v>
      </c>
      <c r="AA54" s="41">
        <v>86.1</v>
      </c>
      <c r="AB54" s="41">
        <v>3.3</v>
      </c>
      <c r="AC54" s="41">
        <v>60.8</v>
      </c>
      <c r="AD54" s="41">
        <v>67</v>
      </c>
      <c r="AE54" s="41">
        <v>69.7</v>
      </c>
      <c r="AF54" s="41">
        <v>12.5</v>
      </c>
      <c r="AG54" s="41">
        <v>57.3</v>
      </c>
      <c r="AH54" s="41">
        <v>70.2</v>
      </c>
      <c r="AI54" s="41">
        <v>82</v>
      </c>
      <c r="AJ54" s="41">
        <v>83.6</v>
      </c>
      <c r="AK54" s="41">
        <v>109.9</v>
      </c>
      <c r="AL54" s="41">
        <v>112.1</v>
      </c>
      <c r="AM54" s="41">
        <v>119.1</v>
      </c>
      <c r="AN54" s="41">
        <v>16.2</v>
      </c>
      <c r="AO54" s="40">
        <v>72.7</v>
      </c>
      <c r="AP54" s="41">
        <v>53.8</v>
      </c>
      <c r="AQ54" s="42">
        <v>260.5</v>
      </c>
      <c r="AR54" s="42">
        <v>743.1</v>
      </c>
      <c r="AS54" s="42">
        <v>186.2</v>
      </c>
      <c r="AT54" s="42">
        <v>584.9</v>
      </c>
      <c r="AU54" s="41">
        <v>0.9</v>
      </c>
      <c r="AV54" s="41">
        <v>0.1</v>
      </c>
      <c r="AW54" s="41">
        <v>-3.4</v>
      </c>
    </row>
    <row r="55" spans="1:49" ht="14.45" x14ac:dyDescent="0.3">
      <c r="A55" s="92" t="s">
        <v>105</v>
      </c>
      <c r="B55" s="39">
        <v>440598</v>
      </c>
      <c r="C55" s="39">
        <v>428375</v>
      </c>
      <c r="D55" s="40">
        <v>97.3</v>
      </c>
      <c r="E55" s="40">
        <v>7.8</v>
      </c>
      <c r="F55" s="41">
        <v>0.5</v>
      </c>
      <c r="G55" s="39">
        <v>201276.4</v>
      </c>
      <c r="H55" s="39">
        <v>304788</v>
      </c>
      <c r="I55" s="40">
        <v>74.400000000000006</v>
      </c>
      <c r="J55" s="40"/>
      <c r="K55" s="40"/>
      <c r="L55" s="40"/>
      <c r="M55" s="41">
        <v>91.6</v>
      </c>
      <c r="N55" s="41">
        <v>93.6</v>
      </c>
      <c r="O55" s="41">
        <v>90.9</v>
      </c>
      <c r="P55" s="41">
        <v>60.6</v>
      </c>
      <c r="Q55" s="41">
        <v>96.8</v>
      </c>
      <c r="R55" s="41">
        <v>11.8</v>
      </c>
      <c r="S55" s="41">
        <v>0</v>
      </c>
      <c r="T55" s="41">
        <v>90.7</v>
      </c>
      <c r="U55" s="41">
        <v>83.3</v>
      </c>
      <c r="V55" s="41">
        <v>89.1</v>
      </c>
      <c r="W55" s="41">
        <v>7.8</v>
      </c>
      <c r="X55" s="41">
        <v>0.3</v>
      </c>
      <c r="Y55" s="41">
        <v>73.7</v>
      </c>
      <c r="Z55" s="41">
        <v>67.099999999999994</v>
      </c>
      <c r="AA55" s="41">
        <v>87.1</v>
      </c>
      <c r="AB55" s="41">
        <v>3.3</v>
      </c>
      <c r="AC55" s="41">
        <v>64.8</v>
      </c>
      <c r="AD55" s="41">
        <v>72.8</v>
      </c>
      <c r="AE55" s="41">
        <v>71.099999999999994</v>
      </c>
      <c r="AF55" s="41">
        <v>11.4</v>
      </c>
      <c r="AG55" s="41">
        <v>57.8</v>
      </c>
      <c r="AH55" s="41">
        <v>71</v>
      </c>
      <c r="AI55" s="41">
        <v>83.8</v>
      </c>
      <c r="AJ55" s="41">
        <v>84.3</v>
      </c>
      <c r="AK55" s="41">
        <v>110.5</v>
      </c>
      <c r="AL55" s="41">
        <v>109.9</v>
      </c>
      <c r="AM55" s="41">
        <v>121</v>
      </c>
      <c r="AN55" s="41">
        <v>16.8</v>
      </c>
      <c r="AO55" s="40">
        <v>74.400000000000006</v>
      </c>
      <c r="AP55" s="41">
        <v>54.4</v>
      </c>
      <c r="AQ55" s="42">
        <v>210.3</v>
      </c>
      <c r="AR55" s="42">
        <v>599.29999999999995</v>
      </c>
      <c r="AS55" s="42">
        <v>154.19999999999999</v>
      </c>
      <c r="AT55" s="42">
        <v>542.20000000000005</v>
      </c>
      <c r="AU55" s="41">
        <v>0.9</v>
      </c>
      <c r="AV55" s="41">
        <v>1.2</v>
      </c>
      <c r="AW55" s="41">
        <v>-2.8</v>
      </c>
    </row>
    <row r="56" spans="1:49" ht="14.45" x14ac:dyDescent="0.3">
      <c r="A56" s="92" t="s">
        <v>106</v>
      </c>
      <c r="B56" s="39">
        <v>443411</v>
      </c>
      <c r="C56" s="39">
        <v>431961</v>
      </c>
      <c r="D56" s="40">
        <v>97.7</v>
      </c>
      <c r="E56" s="40">
        <v>7.8</v>
      </c>
      <c r="F56" s="41">
        <v>0.5</v>
      </c>
      <c r="G56" s="39">
        <v>203074.1</v>
      </c>
      <c r="H56" s="39">
        <v>306258</v>
      </c>
      <c r="I56" s="40">
        <v>75.2</v>
      </c>
      <c r="J56" s="40"/>
      <c r="K56" s="40"/>
      <c r="L56" s="40"/>
      <c r="M56" s="41">
        <v>91.3</v>
      </c>
      <c r="N56" s="41">
        <v>93.6</v>
      </c>
      <c r="O56" s="41">
        <v>90.7</v>
      </c>
      <c r="P56" s="41">
        <v>59.7</v>
      </c>
      <c r="Q56" s="41">
        <v>96.5</v>
      </c>
      <c r="R56" s="41">
        <v>12</v>
      </c>
      <c r="S56" s="41">
        <v>0</v>
      </c>
      <c r="T56" s="41">
        <v>90</v>
      </c>
      <c r="U56" s="41">
        <v>83</v>
      </c>
      <c r="V56" s="41">
        <v>89.7</v>
      </c>
      <c r="W56" s="41">
        <v>7.7</v>
      </c>
      <c r="X56" s="41">
        <v>0.3</v>
      </c>
      <c r="Y56" s="41">
        <v>75.5</v>
      </c>
      <c r="Z56" s="41">
        <v>68.3</v>
      </c>
      <c r="AA56" s="41">
        <v>87.8</v>
      </c>
      <c r="AB56" s="41">
        <v>3.5</v>
      </c>
      <c r="AC56" s="41">
        <v>68.2</v>
      </c>
      <c r="AD56" s="41">
        <v>78.400000000000006</v>
      </c>
      <c r="AE56" s="41">
        <v>72.5</v>
      </c>
      <c r="AF56" s="41">
        <v>6</v>
      </c>
      <c r="AG56" s="41">
        <v>62.2</v>
      </c>
      <c r="AH56" s="41">
        <v>72.2</v>
      </c>
      <c r="AI56" s="41">
        <v>85.4</v>
      </c>
      <c r="AJ56" s="41">
        <v>85</v>
      </c>
      <c r="AK56" s="41">
        <v>112.8</v>
      </c>
      <c r="AL56" s="41">
        <v>104.3</v>
      </c>
      <c r="AM56" s="41">
        <v>117</v>
      </c>
      <c r="AN56" s="41">
        <v>13.6</v>
      </c>
      <c r="AO56" s="40">
        <v>80.599999999999994</v>
      </c>
      <c r="AP56" s="41">
        <v>58.1</v>
      </c>
      <c r="AQ56" s="42">
        <v>191.5</v>
      </c>
      <c r="AR56" s="42">
        <v>510.5</v>
      </c>
      <c r="AS56" s="42">
        <v>145.30000000000001</v>
      </c>
      <c r="AT56" s="42">
        <v>483.8</v>
      </c>
      <c r="AU56" s="41">
        <v>0.7</v>
      </c>
      <c r="AV56" s="41">
        <v>2.4</v>
      </c>
      <c r="AW56" s="41">
        <v>-2.7</v>
      </c>
    </row>
    <row r="57" spans="1:49" ht="14.45" x14ac:dyDescent="0.3">
      <c r="A57" s="92" t="s">
        <v>107</v>
      </c>
      <c r="B57" s="39">
        <v>445808</v>
      </c>
      <c r="C57" s="39">
        <v>434360</v>
      </c>
      <c r="D57" s="40">
        <v>98.4</v>
      </c>
      <c r="E57" s="40">
        <v>7.7</v>
      </c>
      <c r="F57" s="41">
        <v>0.5</v>
      </c>
      <c r="G57" s="39">
        <v>197729.8</v>
      </c>
      <c r="H57" s="39">
        <v>315334</v>
      </c>
      <c r="I57" s="40">
        <v>76.099999999999994</v>
      </c>
      <c r="J57" s="40"/>
      <c r="K57" s="40"/>
      <c r="L57" s="40"/>
      <c r="M57" s="41">
        <v>91.7</v>
      </c>
      <c r="N57" s="41">
        <v>94.3</v>
      </c>
      <c r="O57" s="41">
        <v>91.5</v>
      </c>
      <c r="P57" s="41">
        <v>60.9</v>
      </c>
      <c r="Q57" s="41">
        <v>97.4</v>
      </c>
      <c r="R57" s="41">
        <v>12.1</v>
      </c>
      <c r="S57" s="41">
        <v>0</v>
      </c>
      <c r="T57" s="41">
        <v>89.6</v>
      </c>
      <c r="U57" s="41">
        <v>82.9</v>
      </c>
      <c r="V57" s="41">
        <v>89.9</v>
      </c>
      <c r="W57" s="41">
        <v>7.5</v>
      </c>
      <c r="X57" s="41">
        <v>0.3</v>
      </c>
      <c r="Y57" s="41">
        <v>77.900000000000006</v>
      </c>
      <c r="Z57" s="41">
        <v>71.599999999999994</v>
      </c>
      <c r="AA57" s="41">
        <v>88.2</v>
      </c>
      <c r="AB57" s="41">
        <v>3.5</v>
      </c>
      <c r="AC57" s="41">
        <v>69.3</v>
      </c>
      <c r="AD57" s="41">
        <v>80.3</v>
      </c>
      <c r="AE57" s="41">
        <v>73.7</v>
      </c>
      <c r="AF57" s="41">
        <v>5.8</v>
      </c>
      <c r="AG57" s="41">
        <v>65</v>
      </c>
      <c r="AH57" s="41">
        <v>73.2</v>
      </c>
      <c r="AI57" s="41">
        <v>87.1</v>
      </c>
      <c r="AJ57" s="41">
        <v>85.7</v>
      </c>
      <c r="AK57" s="41">
        <v>103</v>
      </c>
      <c r="AL57" s="41">
        <v>104.3</v>
      </c>
      <c r="AM57" s="41">
        <v>115.7</v>
      </c>
      <c r="AN57" s="41">
        <v>14.8</v>
      </c>
      <c r="AO57" s="40">
        <v>82.7</v>
      </c>
      <c r="AP57" s="41">
        <v>61.8</v>
      </c>
      <c r="AQ57" s="42">
        <v>174.9</v>
      </c>
      <c r="AR57" s="42">
        <v>495.1</v>
      </c>
      <c r="AS57" s="42">
        <v>148.6</v>
      </c>
      <c r="AT57" s="42">
        <v>465.2</v>
      </c>
      <c r="AU57" s="41">
        <v>0.8</v>
      </c>
      <c r="AV57" s="41">
        <v>3.3</v>
      </c>
      <c r="AW57" s="41">
        <v>-3.4</v>
      </c>
    </row>
    <row r="58" spans="1:49" ht="14.45" x14ac:dyDescent="0.3">
      <c r="A58" s="92" t="s">
        <v>108</v>
      </c>
      <c r="B58" s="39">
        <v>449599</v>
      </c>
      <c r="C58" s="39">
        <v>441709</v>
      </c>
      <c r="D58" s="40">
        <v>98.7</v>
      </c>
      <c r="E58" s="40">
        <v>7.6</v>
      </c>
      <c r="F58" s="41">
        <v>0.5</v>
      </c>
      <c r="G58" s="39">
        <v>205324.4</v>
      </c>
      <c r="H58" s="39">
        <v>319606</v>
      </c>
      <c r="I58" s="40">
        <v>77.900000000000006</v>
      </c>
      <c r="J58" s="40"/>
      <c r="K58" s="40"/>
      <c r="L58" s="40"/>
      <c r="M58" s="41">
        <v>92.1</v>
      </c>
      <c r="N58" s="41">
        <v>94.3</v>
      </c>
      <c r="O58" s="41">
        <v>92</v>
      </c>
      <c r="P58" s="41">
        <v>62.7</v>
      </c>
      <c r="Q58" s="41">
        <v>97.3</v>
      </c>
      <c r="R58" s="41">
        <v>12</v>
      </c>
      <c r="S58" s="41">
        <v>0</v>
      </c>
      <c r="T58" s="41">
        <v>89.5</v>
      </c>
      <c r="U58" s="41">
        <v>82.8</v>
      </c>
      <c r="V58" s="41">
        <v>90.6</v>
      </c>
      <c r="W58" s="41">
        <v>7.2</v>
      </c>
      <c r="X58" s="41">
        <v>0.3</v>
      </c>
      <c r="Y58" s="41">
        <v>79.900000000000006</v>
      </c>
      <c r="Z58" s="41">
        <v>74.900000000000006</v>
      </c>
      <c r="AA58" s="41">
        <v>88.7</v>
      </c>
      <c r="AB58" s="41">
        <v>3.3</v>
      </c>
      <c r="AC58" s="41">
        <v>70.5</v>
      </c>
      <c r="AD58" s="41">
        <v>81.400000000000006</v>
      </c>
      <c r="AE58" s="41">
        <v>75.2</v>
      </c>
      <c r="AF58" s="41">
        <v>11.5</v>
      </c>
      <c r="AG58" s="41">
        <v>67.8</v>
      </c>
      <c r="AH58" s="41">
        <v>74.400000000000006</v>
      </c>
      <c r="AI58" s="41">
        <v>87.5</v>
      </c>
      <c r="AJ58" s="41">
        <v>86.5</v>
      </c>
      <c r="AK58" s="41">
        <v>110</v>
      </c>
      <c r="AL58" s="41">
        <v>103.9</v>
      </c>
      <c r="AM58" s="41">
        <v>116.8</v>
      </c>
      <c r="AN58" s="41">
        <v>14.4</v>
      </c>
      <c r="AO58" s="40">
        <v>84.5</v>
      </c>
      <c r="AP58" s="41">
        <v>64.3</v>
      </c>
      <c r="AQ58" s="42">
        <v>169.1</v>
      </c>
      <c r="AR58" s="42">
        <v>487.1</v>
      </c>
      <c r="AS58" s="42">
        <v>153.80000000000001</v>
      </c>
      <c r="AT58" s="42">
        <v>468.4</v>
      </c>
      <c r="AU58" s="41">
        <v>0.9</v>
      </c>
      <c r="AV58" s="41">
        <v>4.4000000000000004</v>
      </c>
      <c r="AW58" s="41">
        <v>-2</v>
      </c>
    </row>
    <row r="59" spans="1:49" ht="14.45" x14ac:dyDescent="0.3">
      <c r="A59" s="92" t="s">
        <v>109</v>
      </c>
      <c r="B59" s="39">
        <v>451932</v>
      </c>
      <c r="C59" s="39">
        <v>444524</v>
      </c>
      <c r="D59" s="40">
        <v>99.3</v>
      </c>
      <c r="E59" s="40">
        <v>7.2</v>
      </c>
      <c r="F59" s="41">
        <v>0.5</v>
      </c>
      <c r="G59" s="39">
        <v>205834.6</v>
      </c>
      <c r="H59" s="39">
        <v>321202</v>
      </c>
      <c r="I59" s="40">
        <v>79.900000000000006</v>
      </c>
      <c r="J59" s="40"/>
      <c r="K59" s="40"/>
      <c r="L59" s="40"/>
      <c r="M59" s="41">
        <v>92.3</v>
      </c>
      <c r="N59" s="41">
        <v>94.7</v>
      </c>
      <c r="O59" s="41">
        <v>92.4</v>
      </c>
      <c r="P59" s="41">
        <v>62.2</v>
      </c>
      <c r="Q59" s="41">
        <v>97.6</v>
      </c>
      <c r="R59" s="41">
        <v>11.9</v>
      </c>
      <c r="S59" s="41">
        <v>0</v>
      </c>
      <c r="T59" s="41">
        <v>89.4</v>
      </c>
      <c r="U59" s="41">
        <v>82.3</v>
      </c>
      <c r="V59" s="41">
        <v>91.4</v>
      </c>
      <c r="W59" s="41">
        <v>6.9</v>
      </c>
      <c r="X59" s="41">
        <v>0.3</v>
      </c>
      <c r="Y59" s="41">
        <v>81.599999999999994</v>
      </c>
      <c r="Z59" s="41">
        <v>76.3</v>
      </c>
      <c r="AA59" s="41">
        <v>89.6</v>
      </c>
      <c r="AB59" s="41">
        <v>3.3</v>
      </c>
      <c r="AC59" s="41">
        <v>70.400000000000006</v>
      </c>
      <c r="AD59" s="41">
        <v>81.099999999999994</v>
      </c>
      <c r="AE59" s="41">
        <v>76.400000000000006</v>
      </c>
      <c r="AF59" s="41">
        <v>7.9</v>
      </c>
      <c r="AG59" s="41">
        <v>68.5</v>
      </c>
      <c r="AH59" s="41">
        <v>76</v>
      </c>
      <c r="AI59" s="41">
        <v>88.4</v>
      </c>
      <c r="AJ59" s="41">
        <v>87.3</v>
      </c>
      <c r="AK59" s="41">
        <v>109.4</v>
      </c>
      <c r="AL59" s="41">
        <v>105.5</v>
      </c>
      <c r="AM59" s="41">
        <v>122</v>
      </c>
      <c r="AN59" s="41">
        <v>14.2</v>
      </c>
      <c r="AO59" s="40">
        <v>85.9</v>
      </c>
      <c r="AP59" s="41">
        <v>68</v>
      </c>
      <c r="AQ59" s="42">
        <v>147.69999999999999</v>
      </c>
      <c r="AR59" s="42">
        <v>422.4</v>
      </c>
      <c r="AS59" s="42">
        <v>141.5</v>
      </c>
      <c r="AT59" s="42">
        <v>429.8</v>
      </c>
      <c r="AU59" s="41">
        <v>1.1000000000000001</v>
      </c>
      <c r="AV59" s="41">
        <v>4.9000000000000004</v>
      </c>
      <c r="AW59" s="41">
        <v>-0.3</v>
      </c>
    </row>
    <row r="60" spans="1:49" ht="14.45" x14ac:dyDescent="0.3">
      <c r="A60" s="92" t="s">
        <v>110</v>
      </c>
      <c r="B60" s="39">
        <v>455814</v>
      </c>
      <c r="C60" s="39">
        <v>451293</v>
      </c>
      <c r="D60" s="40">
        <v>99.4</v>
      </c>
      <c r="E60" s="40">
        <v>6.8</v>
      </c>
      <c r="F60" s="41">
        <v>0.5</v>
      </c>
      <c r="G60" s="39">
        <v>212140.1</v>
      </c>
      <c r="H60" s="39">
        <v>324400</v>
      </c>
      <c r="I60" s="40">
        <v>82</v>
      </c>
      <c r="J60" s="40"/>
      <c r="K60" s="40"/>
      <c r="L60" s="40"/>
      <c r="M60" s="41">
        <v>92.7</v>
      </c>
      <c r="N60" s="41">
        <v>94.8</v>
      </c>
      <c r="O60" s="41">
        <v>93.2</v>
      </c>
      <c r="P60" s="41">
        <v>64.5</v>
      </c>
      <c r="Q60" s="41">
        <v>97.2</v>
      </c>
      <c r="R60" s="41">
        <v>11.9</v>
      </c>
      <c r="S60" s="41">
        <v>0</v>
      </c>
      <c r="T60" s="41">
        <v>89.5</v>
      </c>
      <c r="U60" s="41">
        <v>82.5</v>
      </c>
      <c r="V60" s="41">
        <v>91.2</v>
      </c>
      <c r="W60" s="41">
        <v>6.7</v>
      </c>
      <c r="X60" s="41">
        <v>0.3</v>
      </c>
      <c r="Y60" s="41">
        <v>82.9</v>
      </c>
      <c r="Z60" s="41">
        <v>75.900000000000006</v>
      </c>
      <c r="AA60" s="41">
        <v>90.4</v>
      </c>
      <c r="AB60" s="41">
        <v>3.2</v>
      </c>
      <c r="AC60" s="41">
        <v>70.099999999999994</v>
      </c>
      <c r="AD60" s="41">
        <v>81.7</v>
      </c>
      <c r="AE60" s="41">
        <v>77.7</v>
      </c>
      <c r="AF60" s="41">
        <v>9.8000000000000007</v>
      </c>
      <c r="AG60" s="41">
        <v>69.900000000000006</v>
      </c>
      <c r="AH60" s="41">
        <v>76.900000000000006</v>
      </c>
      <c r="AI60" s="41">
        <v>89.5</v>
      </c>
      <c r="AJ60" s="41">
        <v>88</v>
      </c>
      <c r="AK60" s="41">
        <v>107.9</v>
      </c>
      <c r="AL60" s="41">
        <v>107.2</v>
      </c>
      <c r="AM60" s="41">
        <v>124.7</v>
      </c>
      <c r="AN60" s="41">
        <v>14.8</v>
      </c>
      <c r="AO60" s="40">
        <v>87.4</v>
      </c>
      <c r="AP60" s="41">
        <v>70.5</v>
      </c>
      <c r="AQ60" s="42">
        <v>138.80000000000001</v>
      </c>
      <c r="AR60" s="42">
        <v>358.3</v>
      </c>
      <c r="AS60" s="42">
        <v>124.2</v>
      </c>
      <c r="AT60" s="42">
        <v>393.5</v>
      </c>
      <c r="AU60" s="41">
        <v>1.4</v>
      </c>
      <c r="AV60" s="41">
        <v>5.4</v>
      </c>
      <c r="AW60" s="41">
        <v>-1.3</v>
      </c>
    </row>
    <row r="61" spans="1:49" ht="14.45" x14ac:dyDescent="0.3">
      <c r="A61" s="92" t="s">
        <v>111</v>
      </c>
      <c r="B61" s="39">
        <v>459702</v>
      </c>
      <c r="C61" s="39">
        <v>458923</v>
      </c>
      <c r="D61" s="40">
        <v>100.1</v>
      </c>
      <c r="E61" s="40">
        <v>6.3</v>
      </c>
      <c r="F61" s="41">
        <v>0.5</v>
      </c>
      <c r="G61" s="39">
        <v>220215</v>
      </c>
      <c r="H61" s="39">
        <v>327633</v>
      </c>
      <c r="I61" s="40">
        <v>83.9</v>
      </c>
      <c r="J61" s="40"/>
      <c r="K61" s="40"/>
      <c r="L61" s="40"/>
      <c r="M61" s="41">
        <v>92.8</v>
      </c>
      <c r="N61" s="41">
        <v>95</v>
      </c>
      <c r="O61" s="41">
        <v>93</v>
      </c>
      <c r="P61" s="41">
        <v>66.599999999999994</v>
      </c>
      <c r="Q61" s="41">
        <v>98</v>
      </c>
      <c r="R61" s="41">
        <v>11.6</v>
      </c>
      <c r="S61" s="41">
        <v>0</v>
      </c>
      <c r="T61" s="41">
        <v>89.9</v>
      </c>
      <c r="U61" s="41">
        <v>83.6</v>
      </c>
      <c r="V61" s="41">
        <v>92.3</v>
      </c>
      <c r="W61" s="41">
        <v>6.2</v>
      </c>
      <c r="X61" s="41">
        <v>0.3</v>
      </c>
      <c r="Y61" s="41">
        <v>83.4</v>
      </c>
      <c r="Z61" s="41">
        <v>78.900000000000006</v>
      </c>
      <c r="AA61" s="41">
        <v>90.2</v>
      </c>
      <c r="AB61" s="41">
        <v>3.2</v>
      </c>
      <c r="AC61" s="41">
        <v>71.099999999999994</v>
      </c>
      <c r="AD61" s="41">
        <v>82.4</v>
      </c>
      <c r="AE61" s="41">
        <v>79.099999999999994</v>
      </c>
      <c r="AF61" s="41">
        <v>9.3000000000000007</v>
      </c>
      <c r="AG61" s="41">
        <v>69.5</v>
      </c>
      <c r="AH61" s="41">
        <v>78.599999999999994</v>
      </c>
      <c r="AI61" s="41">
        <v>89.9</v>
      </c>
      <c r="AJ61" s="41">
        <v>88.8</v>
      </c>
      <c r="AK61" s="41">
        <v>109.8</v>
      </c>
      <c r="AL61" s="41">
        <v>108.9</v>
      </c>
      <c r="AM61" s="41">
        <v>126.8</v>
      </c>
      <c r="AN61" s="41">
        <v>12.7</v>
      </c>
      <c r="AO61" s="40">
        <v>88</v>
      </c>
      <c r="AP61" s="41">
        <v>72.900000000000006</v>
      </c>
      <c r="AQ61" s="42">
        <v>132.5</v>
      </c>
      <c r="AR61" s="42">
        <v>327.39999999999998</v>
      </c>
      <c r="AS61" s="42">
        <v>112.2</v>
      </c>
      <c r="AT61" s="42">
        <v>364.6</v>
      </c>
      <c r="AU61" s="41">
        <v>1.7</v>
      </c>
      <c r="AV61" s="41">
        <v>5.7</v>
      </c>
      <c r="AW61" s="41">
        <v>0.3</v>
      </c>
    </row>
    <row r="62" spans="1:49" ht="14.45" x14ac:dyDescent="0.3">
      <c r="A62" s="92" t="s">
        <v>112</v>
      </c>
      <c r="B62" s="39">
        <v>463201</v>
      </c>
      <c r="C62" s="39">
        <v>463142</v>
      </c>
      <c r="D62" s="40">
        <v>100.1</v>
      </c>
      <c r="E62" s="40">
        <v>6</v>
      </c>
      <c r="F62" s="41">
        <v>0.5</v>
      </c>
      <c r="G62" s="39">
        <v>222901.7</v>
      </c>
      <c r="H62" s="39">
        <v>328070</v>
      </c>
      <c r="I62" s="40">
        <v>85.7</v>
      </c>
      <c r="J62" s="40"/>
      <c r="K62" s="40"/>
      <c r="L62" s="40"/>
      <c r="M62" s="41">
        <v>93.2</v>
      </c>
      <c r="N62" s="41">
        <v>95.5</v>
      </c>
      <c r="O62" s="41">
        <v>93.3</v>
      </c>
      <c r="P62" s="41">
        <v>67</v>
      </c>
      <c r="Q62" s="41">
        <v>97.6</v>
      </c>
      <c r="R62" s="41">
        <v>11.5</v>
      </c>
      <c r="S62" s="41">
        <v>-0.1</v>
      </c>
      <c r="T62" s="41">
        <v>90.2</v>
      </c>
      <c r="U62" s="41">
        <v>84.4</v>
      </c>
      <c r="V62" s="41">
        <v>93.4</v>
      </c>
      <c r="W62" s="41">
        <v>6.1</v>
      </c>
      <c r="X62" s="41">
        <v>0.3</v>
      </c>
      <c r="Y62" s="41">
        <v>84.1</v>
      </c>
      <c r="Z62" s="41">
        <v>80.2</v>
      </c>
      <c r="AA62" s="41">
        <v>91.6</v>
      </c>
      <c r="AB62" s="41">
        <v>3.3</v>
      </c>
      <c r="AC62" s="41">
        <v>75</v>
      </c>
      <c r="AD62" s="41">
        <v>83.3</v>
      </c>
      <c r="AE62" s="41">
        <v>80.599999999999994</v>
      </c>
      <c r="AF62" s="41">
        <v>8.8000000000000007</v>
      </c>
      <c r="AG62" s="41">
        <v>67.599999999999994</v>
      </c>
      <c r="AH62" s="41">
        <v>80.099999999999994</v>
      </c>
      <c r="AI62" s="41">
        <v>90.5</v>
      </c>
      <c r="AJ62" s="41">
        <v>89.6</v>
      </c>
      <c r="AK62" s="41">
        <v>102.2</v>
      </c>
      <c r="AL62" s="41">
        <v>111.8</v>
      </c>
      <c r="AM62" s="41">
        <v>125.8</v>
      </c>
      <c r="AN62" s="41">
        <v>13</v>
      </c>
      <c r="AO62" s="40">
        <v>87.7</v>
      </c>
      <c r="AP62" s="41">
        <v>75.900000000000006</v>
      </c>
      <c r="AQ62" s="42">
        <v>134.5</v>
      </c>
      <c r="AR62" s="42">
        <v>374.7</v>
      </c>
      <c r="AS62" s="42">
        <v>111.7</v>
      </c>
      <c r="AT62" s="42">
        <v>389.2</v>
      </c>
      <c r="AU62" s="41">
        <v>1.9</v>
      </c>
      <c r="AV62" s="41">
        <v>6.1</v>
      </c>
      <c r="AW62" s="41">
        <v>0</v>
      </c>
    </row>
    <row r="63" spans="1:49" ht="14.45" x14ac:dyDescent="0.3">
      <c r="A63" s="92" t="s">
        <v>113</v>
      </c>
      <c r="B63" s="39">
        <v>466727</v>
      </c>
      <c r="C63" s="39">
        <v>463704</v>
      </c>
      <c r="D63" s="40">
        <v>100.2</v>
      </c>
      <c r="E63" s="40">
        <v>5.7</v>
      </c>
      <c r="F63" s="41">
        <v>0.5</v>
      </c>
      <c r="G63" s="39">
        <v>220217.9</v>
      </c>
      <c r="H63" s="39">
        <v>330500</v>
      </c>
      <c r="I63" s="40">
        <v>86.4</v>
      </c>
      <c r="J63" s="40"/>
      <c r="K63" s="40"/>
      <c r="L63" s="40"/>
      <c r="M63" s="41">
        <v>93.7</v>
      </c>
      <c r="N63" s="41">
        <v>95.5</v>
      </c>
      <c r="O63" s="41">
        <v>94.2</v>
      </c>
      <c r="P63" s="41">
        <v>67.8</v>
      </c>
      <c r="Q63" s="41">
        <v>97.7</v>
      </c>
      <c r="R63" s="41">
        <v>11.4</v>
      </c>
      <c r="S63" s="41">
        <v>-0.2</v>
      </c>
      <c r="T63" s="41">
        <v>90.3</v>
      </c>
      <c r="U63" s="41">
        <v>84.2</v>
      </c>
      <c r="V63" s="41">
        <v>93.9</v>
      </c>
      <c r="W63" s="41">
        <v>5.7</v>
      </c>
      <c r="X63" s="41">
        <v>0.3</v>
      </c>
      <c r="Y63" s="41">
        <v>85.3</v>
      </c>
      <c r="Z63" s="41">
        <v>84.1</v>
      </c>
      <c r="AA63" s="41">
        <v>91.9</v>
      </c>
      <c r="AB63" s="41">
        <v>3.3</v>
      </c>
      <c r="AC63" s="41">
        <v>78.8</v>
      </c>
      <c r="AD63" s="41">
        <v>84</v>
      </c>
      <c r="AE63" s="41">
        <v>81.900000000000006</v>
      </c>
      <c r="AF63" s="41">
        <v>7.9</v>
      </c>
      <c r="AG63" s="41">
        <v>66.400000000000006</v>
      </c>
      <c r="AH63" s="41">
        <v>81.3</v>
      </c>
      <c r="AI63" s="41">
        <v>92.1</v>
      </c>
      <c r="AJ63" s="41">
        <v>90.4</v>
      </c>
      <c r="AK63" s="41">
        <v>75.8</v>
      </c>
      <c r="AL63" s="41">
        <v>112.4</v>
      </c>
      <c r="AM63" s="41">
        <v>119.3</v>
      </c>
      <c r="AN63" s="41">
        <v>16</v>
      </c>
      <c r="AO63" s="40">
        <v>85</v>
      </c>
      <c r="AP63" s="41">
        <v>77.2</v>
      </c>
      <c r="AQ63" s="42">
        <v>146.4</v>
      </c>
      <c r="AR63" s="42">
        <v>441.6</v>
      </c>
      <c r="AS63" s="42">
        <v>133.1</v>
      </c>
      <c r="AT63" s="42">
        <v>468.7</v>
      </c>
      <c r="AU63" s="41">
        <v>1.9</v>
      </c>
      <c r="AV63" s="41">
        <v>6.7</v>
      </c>
      <c r="AW63" s="41">
        <v>-1.5</v>
      </c>
    </row>
    <row r="64" spans="1:49" ht="14.45" x14ac:dyDescent="0.3">
      <c r="A64" s="92" t="s">
        <v>114</v>
      </c>
      <c r="B64" s="39">
        <v>468988</v>
      </c>
      <c r="C64" s="39">
        <v>466329</v>
      </c>
      <c r="D64" s="40">
        <v>99.5</v>
      </c>
      <c r="E64" s="40">
        <v>5.5</v>
      </c>
      <c r="F64" s="41">
        <v>0.5</v>
      </c>
      <c r="G64" s="39">
        <v>221442.9</v>
      </c>
      <c r="H64" s="39">
        <v>335735</v>
      </c>
      <c r="I64" s="40">
        <v>87.6</v>
      </c>
      <c r="J64" s="40"/>
      <c r="K64" s="40"/>
      <c r="L64" s="40"/>
      <c r="M64" s="41">
        <v>94.4</v>
      </c>
      <c r="N64" s="41">
        <v>95.9</v>
      </c>
      <c r="O64" s="41">
        <v>94.3</v>
      </c>
      <c r="P64" s="41">
        <v>82.4</v>
      </c>
      <c r="Q64" s="41">
        <v>96.9</v>
      </c>
      <c r="R64" s="41">
        <v>11.2</v>
      </c>
      <c r="S64" s="41">
        <v>-0.2</v>
      </c>
      <c r="T64" s="41">
        <v>90.7</v>
      </c>
      <c r="U64" s="41">
        <v>84.9</v>
      </c>
      <c r="V64" s="41">
        <v>94.7</v>
      </c>
      <c r="W64" s="41">
        <v>5.6</v>
      </c>
      <c r="X64" s="41">
        <v>0.3</v>
      </c>
      <c r="Y64" s="41">
        <v>86.3</v>
      </c>
      <c r="Z64" s="41">
        <v>89.6</v>
      </c>
      <c r="AA64" s="41">
        <v>92.5</v>
      </c>
      <c r="AB64" s="41">
        <v>3.3</v>
      </c>
      <c r="AC64" s="41">
        <v>83</v>
      </c>
      <c r="AD64" s="41">
        <v>85</v>
      </c>
      <c r="AE64" s="41">
        <v>83.3</v>
      </c>
      <c r="AF64" s="41">
        <v>8.3000000000000007</v>
      </c>
      <c r="AG64" s="41">
        <v>67.099999999999994</v>
      </c>
      <c r="AH64" s="41">
        <v>82.8</v>
      </c>
      <c r="AI64" s="41">
        <v>91.8</v>
      </c>
      <c r="AJ64" s="41">
        <v>91.1</v>
      </c>
      <c r="AK64" s="41">
        <v>53.9</v>
      </c>
      <c r="AL64" s="41">
        <v>119.4</v>
      </c>
      <c r="AM64" s="41">
        <v>114.1</v>
      </c>
      <c r="AN64" s="41">
        <v>16.600000000000001</v>
      </c>
      <c r="AO64" s="40">
        <v>89</v>
      </c>
      <c r="AP64" s="41">
        <v>79.2</v>
      </c>
      <c r="AQ64" s="42">
        <v>136.1</v>
      </c>
      <c r="AR64" s="42">
        <v>412.9</v>
      </c>
      <c r="AS64" s="42">
        <v>142.5</v>
      </c>
      <c r="AT64" s="42">
        <v>489.8</v>
      </c>
      <c r="AU64" s="41">
        <v>1.9</v>
      </c>
      <c r="AV64" s="41">
        <v>7.1</v>
      </c>
      <c r="AW64" s="41">
        <v>0</v>
      </c>
    </row>
    <row r="65" spans="1:49" ht="14.45" x14ac:dyDescent="0.3">
      <c r="A65" s="92" t="s">
        <v>115</v>
      </c>
      <c r="B65" s="39">
        <v>471734</v>
      </c>
      <c r="C65" s="39">
        <v>473601</v>
      </c>
      <c r="D65" s="40">
        <v>100.1</v>
      </c>
      <c r="E65" s="40">
        <v>5.6</v>
      </c>
      <c r="F65" s="41">
        <v>0.5</v>
      </c>
      <c r="G65" s="39">
        <v>226628.4</v>
      </c>
      <c r="H65" s="39">
        <v>339306</v>
      </c>
      <c r="I65" s="40">
        <v>89.5</v>
      </c>
      <c r="J65" s="40"/>
      <c r="K65" s="40"/>
      <c r="L65" s="40"/>
      <c r="M65" s="41">
        <v>94.7</v>
      </c>
      <c r="N65" s="41">
        <v>95.8</v>
      </c>
      <c r="O65" s="41">
        <v>94.7</v>
      </c>
      <c r="P65" s="41">
        <v>81.5</v>
      </c>
      <c r="Q65" s="41">
        <v>98.2</v>
      </c>
      <c r="R65" s="41">
        <v>11.1</v>
      </c>
      <c r="S65" s="41">
        <v>-0.2</v>
      </c>
      <c r="T65" s="41">
        <v>91.1</v>
      </c>
      <c r="U65" s="41">
        <v>86.7</v>
      </c>
      <c r="V65" s="41">
        <v>95.3</v>
      </c>
      <c r="W65" s="41">
        <v>5.4</v>
      </c>
      <c r="X65" s="41">
        <v>0.3</v>
      </c>
      <c r="Y65" s="41">
        <v>87.1</v>
      </c>
      <c r="Z65" s="41">
        <v>90.2</v>
      </c>
      <c r="AA65" s="41">
        <v>93.1</v>
      </c>
      <c r="AB65" s="41">
        <v>3.3</v>
      </c>
      <c r="AC65" s="41">
        <v>85.9</v>
      </c>
      <c r="AD65" s="41">
        <v>87.2</v>
      </c>
      <c r="AE65" s="41">
        <v>84.7</v>
      </c>
      <c r="AF65" s="41">
        <v>7.9</v>
      </c>
      <c r="AG65" s="41">
        <v>71.599999999999994</v>
      </c>
      <c r="AH65" s="41">
        <v>84.6</v>
      </c>
      <c r="AI65" s="41">
        <v>92.2</v>
      </c>
      <c r="AJ65" s="41">
        <v>91.9</v>
      </c>
      <c r="AK65" s="41">
        <v>62.1</v>
      </c>
      <c r="AL65" s="41">
        <v>122.9</v>
      </c>
      <c r="AM65" s="41">
        <v>115.5</v>
      </c>
      <c r="AN65" s="41">
        <v>13.7</v>
      </c>
      <c r="AO65" s="40">
        <v>91.4</v>
      </c>
      <c r="AP65" s="41">
        <v>80.7</v>
      </c>
      <c r="AQ65" s="42">
        <v>135.30000000000001</v>
      </c>
      <c r="AR65" s="42">
        <v>375.9</v>
      </c>
      <c r="AS65" s="42">
        <v>136.19999999999999</v>
      </c>
      <c r="AT65" s="42">
        <v>460.1</v>
      </c>
      <c r="AU65" s="41">
        <v>2</v>
      </c>
      <c r="AV65" s="41">
        <v>7.7</v>
      </c>
      <c r="AW65" s="41">
        <v>-0.5</v>
      </c>
    </row>
    <row r="66" spans="1:49" ht="14.45" x14ac:dyDescent="0.3">
      <c r="A66" s="92" t="s">
        <v>116</v>
      </c>
      <c r="B66" s="39">
        <v>474183</v>
      </c>
      <c r="C66" s="39">
        <v>473571</v>
      </c>
      <c r="D66" s="40">
        <v>100.1</v>
      </c>
      <c r="E66" s="40">
        <v>5.3</v>
      </c>
      <c r="F66" s="41">
        <v>0.5</v>
      </c>
      <c r="G66" s="39">
        <v>224061.4</v>
      </c>
      <c r="H66" s="39">
        <v>344362</v>
      </c>
      <c r="I66" s="40">
        <v>90.8</v>
      </c>
      <c r="J66" s="40"/>
      <c r="K66" s="40"/>
      <c r="L66" s="40"/>
      <c r="M66" s="41">
        <v>95.1</v>
      </c>
      <c r="N66" s="41">
        <v>96.2</v>
      </c>
      <c r="O66" s="41">
        <v>95</v>
      </c>
      <c r="P66" s="41">
        <v>84.6</v>
      </c>
      <c r="Q66" s="41">
        <v>97.7</v>
      </c>
      <c r="R66" s="41">
        <v>10.7</v>
      </c>
      <c r="S66" s="41">
        <v>-0.2</v>
      </c>
      <c r="T66" s="41">
        <v>91.7</v>
      </c>
      <c r="U66" s="41">
        <v>86.2</v>
      </c>
      <c r="V66" s="41">
        <v>95.7</v>
      </c>
      <c r="W66" s="41">
        <v>5.0999999999999996</v>
      </c>
      <c r="X66" s="41">
        <v>0.3</v>
      </c>
      <c r="Y66" s="41">
        <v>88.1</v>
      </c>
      <c r="Z66" s="41">
        <v>92.4</v>
      </c>
      <c r="AA66" s="41">
        <v>93.6</v>
      </c>
      <c r="AB66" s="41">
        <v>3.3</v>
      </c>
      <c r="AC66" s="41">
        <v>87.6</v>
      </c>
      <c r="AD66" s="41">
        <v>90</v>
      </c>
      <c r="AE66" s="41">
        <v>86.2</v>
      </c>
      <c r="AF66" s="41">
        <v>8.9</v>
      </c>
      <c r="AG66" s="41">
        <v>77.099999999999994</v>
      </c>
      <c r="AH66" s="41">
        <v>86.3</v>
      </c>
      <c r="AI66" s="41">
        <v>92.8</v>
      </c>
      <c r="AJ66" s="41">
        <v>92.6</v>
      </c>
      <c r="AK66" s="41">
        <v>50.2</v>
      </c>
      <c r="AL66" s="41">
        <v>123.6</v>
      </c>
      <c r="AM66" s="41">
        <v>116.7</v>
      </c>
      <c r="AN66" s="41">
        <v>19.399999999999999</v>
      </c>
      <c r="AO66" s="40">
        <v>85.3</v>
      </c>
      <c r="AP66" s="41">
        <v>77.8</v>
      </c>
      <c r="AQ66" s="42">
        <v>159.9</v>
      </c>
      <c r="AR66" s="42">
        <v>414.7</v>
      </c>
      <c r="AS66" s="42">
        <v>161.30000000000001</v>
      </c>
      <c r="AT66" s="42">
        <v>553.6</v>
      </c>
      <c r="AU66" s="41">
        <v>2.2999999999999998</v>
      </c>
      <c r="AV66" s="41">
        <v>8.1999999999999993</v>
      </c>
      <c r="AW66" s="41">
        <v>0.2</v>
      </c>
    </row>
    <row r="67" spans="1:49" ht="14.45" x14ac:dyDescent="0.3">
      <c r="A67" s="92" t="s">
        <v>117</v>
      </c>
      <c r="B67" s="39">
        <v>477288</v>
      </c>
      <c r="C67" s="39">
        <v>475236</v>
      </c>
      <c r="D67" s="40">
        <v>100.3</v>
      </c>
      <c r="E67" s="40">
        <v>5.0999999999999996</v>
      </c>
      <c r="F67" s="41">
        <v>0.5</v>
      </c>
      <c r="G67" s="39">
        <v>223788.6</v>
      </c>
      <c r="H67" s="39">
        <v>344395</v>
      </c>
      <c r="I67" s="40">
        <v>92.2</v>
      </c>
      <c r="J67" s="40"/>
      <c r="K67" s="40"/>
      <c r="L67" s="40"/>
      <c r="M67" s="41">
        <v>95.5</v>
      </c>
      <c r="N67" s="41">
        <v>96.5</v>
      </c>
      <c r="O67" s="41">
        <v>95.4</v>
      </c>
      <c r="P67" s="41">
        <v>85.1</v>
      </c>
      <c r="Q67" s="41">
        <v>97.9</v>
      </c>
      <c r="R67" s="41">
        <v>10.5</v>
      </c>
      <c r="S67" s="41">
        <v>-0.2</v>
      </c>
      <c r="T67" s="41">
        <v>92.3</v>
      </c>
      <c r="U67" s="41">
        <v>87.7</v>
      </c>
      <c r="V67" s="41">
        <v>95.8</v>
      </c>
      <c r="W67" s="41">
        <v>5</v>
      </c>
      <c r="X67" s="41">
        <v>0.3</v>
      </c>
      <c r="Y67" s="41">
        <v>89.6</v>
      </c>
      <c r="Z67" s="41">
        <v>91.4</v>
      </c>
      <c r="AA67" s="41">
        <v>93.6</v>
      </c>
      <c r="AB67" s="41">
        <v>3.3</v>
      </c>
      <c r="AC67" s="41">
        <v>84.3</v>
      </c>
      <c r="AD67" s="41">
        <v>89.5</v>
      </c>
      <c r="AE67" s="41">
        <v>87.6</v>
      </c>
      <c r="AF67" s="41">
        <v>7.5</v>
      </c>
      <c r="AG67" s="41">
        <v>79.8</v>
      </c>
      <c r="AH67" s="41">
        <v>87.9</v>
      </c>
      <c r="AI67" s="41">
        <v>93.1</v>
      </c>
      <c r="AJ67" s="41">
        <v>93.3</v>
      </c>
      <c r="AK67" s="41">
        <v>43.3</v>
      </c>
      <c r="AL67" s="41">
        <v>122.9</v>
      </c>
      <c r="AM67" s="41">
        <v>114.3</v>
      </c>
      <c r="AN67" s="41">
        <v>17</v>
      </c>
      <c r="AO67" s="40">
        <v>83.9</v>
      </c>
      <c r="AP67" s="41">
        <v>78.8</v>
      </c>
      <c r="AQ67" s="42">
        <v>172.9</v>
      </c>
      <c r="AR67" s="42">
        <v>444.6</v>
      </c>
      <c r="AS67" s="42">
        <v>168.2</v>
      </c>
      <c r="AT67" s="42">
        <v>642</v>
      </c>
      <c r="AU67" s="41">
        <v>2.8</v>
      </c>
      <c r="AV67" s="41">
        <v>8.6999999999999993</v>
      </c>
      <c r="AW67" s="41">
        <v>1</v>
      </c>
    </row>
    <row r="68" spans="1:49" ht="14.45" x14ac:dyDescent="0.3">
      <c r="A68" s="92" t="s">
        <v>118</v>
      </c>
      <c r="B68" s="39">
        <v>479031</v>
      </c>
      <c r="C68" s="39">
        <v>482226</v>
      </c>
      <c r="D68" s="40">
        <v>99.8</v>
      </c>
      <c r="E68" s="40">
        <v>5.0999999999999996</v>
      </c>
      <c r="F68" s="41">
        <v>0.5</v>
      </c>
      <c r="G68" s="39">
        <v>230120.5</v>
      </c>
      <c r="H68" s="39">
        <v>344989</v>
      </c>
      <c r="I68" s="40">
        <v>94.2</v>
      </c>
      <c r="J68" s="40"/>
      <c r="K68" s="40"/>
      <c r="L68" s="40"/>
      <c r="M68" s="41">
        <v>96</v>
      </c>
      <c r="N68" s="41">
        <v>97</v>
      </c>
      <c r="O68" s="41">
        <v>96</v>
      </c>
      <c r="P68" s="41">
        <v>84.8</v>
      </c>
      <c r="Q68" s="41">
        <v>96.9</v>
      </c>
      <c r="R68" s="41">
        <v>10.3</v>
      </c>
      <c r="S68" s="41">
        <v>-0.3</v>
      </c>
      <c r="T68" s="41">
        <v>93.2</v>
      </c>
      <c r="U68" s="41">
        <v>89</v>
      </c>
      <c r="V68" s="41">
        <v>95.9</v>
      </c>
      <c r="W68" s="41">
        <v>4.9000000000000004</v>
      </c>
      <c r="X68" s="41">
        <v>0.5</v>
      </c>
      <c r="Y68" s="41">
        <v>90.7</v>
      </c>
      <c r="Z68" s="41">
        <v>87.9</v>
      </c>
      <c r="AA68" s="41">
        <v>93.5</v>
      </c>
      <c r="AB68" s="41">
        <v>3.4</v>
      </c>
      <c r="AC68" s="41">
        <v>78.900000000000006</v>
      </c>
      <c r="AD68" s="41">
        <v>85.6</v>
      </c>
      <c r="AE68" s="41">
        <v>88.7</v>
      </c>
      <c r="AF68" s="41">
        <v>8</v>
      </c>
      <c r="AG68" s="41">
        <v>87.1</v>
      </c>
      <c r="AH68" s="41">
        <v>90</v>
      </c>
      <c r="AI68" s="41">
        <v>93.8</v>
      </c>
      <c r="AJ68" s="41">
        <v>94.1</v>
      </c>
      <c r="AK68" s="41">
        <v>34.5</v>
      </c>
      <c r="AL68" s="41">
        <v>115.2</v>
      </c>
      <c r="AM68" s="41">
        <v>107.8</v>
      </c>
      <c r="AN68" s="41">
        <v>20.5</v>
      </c>
      <c r="AO68" s="40">
        <v>80.2</v>
      </c>
      <c r="AP68" s="41">
        <v>74.900000000000006</v>
      </c>
      <c r="AQ68" s="42">
        <v>199.4</v>
      </c>
      <c r="AR68" s="42">
        <v>531.6</v>
      </c>
      <c r="AS68" s="42">
        <v>193.8</v>
      </c>
      <c r="AT68" s="42">
        <v>757.9</v>
      </c>
      <c r="AU68" s="41">
        <v>3.5</v>
      </c>
      <c r="AV68" s="41">
        <v>9.6999999999999993</v>
      </c>
      <c r="AW68" s="41">
        <v>2.2000000000000002</v>
      </c>
    </row>
    <row r="69" spans="1:49" ht="14.45" x14ac:dyDescent="0.3">
      <c r="A69" s="92" t="s">
        <v>119</v>
      </c>
      <c r="B69" s="39">
        <v>481323</v>
      </c>
      <c r="C69" s="39">
        <v>487939</v>
      </c>
      <c r="D69" s="40">
        <v>100.4</v>
      </c>
      <c r="E69" s="40">
        <v>4.9000000000000004</v>
      </c>
      <c r="F69" s="41">
        <v>0.5</v>
      </c>
      <c r="G69" s="39">
        <v>229449</v>
      </c>
      <c r="H69" s="39">
        <v>348267</v>
      </c>
      <c r="I69" s="40">
        <v>95.3</v>
      </c>
      <c r="J69" s="40"/>
      <c r="K69" s="40"/>
      <c r="L69" s="40"/>
      <c r="M69" s="41">
        <v>96.4</v>
      </c>
      <c r="N69" s="41">
        <v>97</v>
      </c>
      <c r="O69" s="41">
        <v>96.5</v>
      </c>
      <c r="P69" s="41">
        <v>86.3</v>
      </c>
      <c r="Q69" s="41">
        <v>98.1</v>
      </c>
      <c r="R69" s="41">
        <v>10.1</v>
      </c>
      <c r="S69" s="41">
        <v>-0.4</v>
      </c>
      <c r="T69" s="41">
        <v>94</v>
      </c>
      <c r="U69" s="41">
        <v>90.2</v>
      </c>
      <c r="V69" s="41">
        <v>96.5</v>
      </c>
      <c r="W69" s="41">
        <v>4.9000000000000004</v>
      </c>
      <c r="X69" s="41">
        <v>0.5</v>
      </c>
      <c r="Y69" s="41">
        <v>91.5</v>
      </c>
      <c r="Z69" s="41">
        <v>89.2</v>
      </c>
      <c r="AA69" s="41">
        <v>94.7</v>
      </c>
      <c r="AB69" s="41">
        <v>3.4</v>
      </c>
      <c r="AC69" s="41">
        <v>79</v>
      </c>
      <c r="AD69" s="41">
        <v>82</v>
      </c>
      <c r="AE69" s="41">
        <v>90.4</v>
      </c>
      <c r="AF69" s="41">
        <v>8.1</v>
      </c>
      <c r="AG69" s="41">
        <v>92.6</v>
      </c>
      <c r="AH69" s="41">
        <v>91.3</v>
      </c>
      <c r="AI69" s="41">
        <v>94.1</v>
      </c>
      <c r="AJ69" s="41">
        <v>94.8</v>
      </c>
      <c r="AK69" s="41">
        <v>46</v>
      </c>
      <c r="AL69" s="41">
        <v>112.8</v>
      </c>
      <c r="AM69" s="41">
        <v>108.1</v>
      </c>
      <c r="AN69" s="41">
        <v>15.6</v>
      </c>
      <c r="AO69" s="40">
        <v>82.9</v>
      </c>
      <c r="AP69" s="41">
        <v>79.7</v>
      </c>
      <c r="AQ69" s="42">
        <v>177.3</v>
      </c>
      <c r="AR69" s="42">
        <v>509.6</v>
      </c>
      <c r="AS69" s="42">
        <v>158.30000000000001</v>
      </c>
      <c r="AT69" s="42">
        <v>633</v>
      </c>
      <c r="AU69" s="41">
        <v>3.4</v>
      </c>
      <c r="AV69" s="41">
        <v>10.3</v>
      </c>
      <c r="AW69" s="41">
        <v>3.7</v>
      </c>
    </row>
    <row r="70" spans="1:49" ht="14.45" x14ac:dyDescent="0.3">
      <c r="A70" s="92" t="s">
        <v>120</v>
      </c>
      <c r="B70" s="39">
        <v>484064</v>
      </c>
      <c r="C70" s="39">
        <v>493386</v>
      </c>
      <c r="D70" s="40">
        <v>100.9</v>
      </c>
      <c r="E70" s="40">
        <v>4.8</v>
      </c>
      <c r="F70" s="41">
        <v>0.3</v>
      </c>
      <c r="G70" s="39">
        <v>231481.1</v>
      </c>
      <c r="H70" s="39">
        <v>350581</v>
      </c>
      <c r="I70" s="40">
        <v>95.7</v>
      </c>
      <c r="J70" s="40"/>
      <c r="K70" s="40"/>
      <c r="L70" s="40"/>
      <c r="M70" s="41">
        <v>96.7</v>
      </c>
      <c r="N70" s="41">
        <v>97.1</v>
      </c>
      <c r="O70" s="41">
        <v>96.8</v>
      </c>
      <c r="P70" s="41">
        <v>86.9</v>
      </c>
      <c r="Q70" s="41">
        <v>97.9</v>
      </c>
      <c r="R70" s="41">
        <v>9.9</v>
      </c>
      <c r="S70" s="41">
        <v>-0.4</v>
      </c>
      <c r="T70" s="41">
        <v>94.7</v>
      </c>
      <c r="U70" s="41">
        <v>92.4</v>
      </c>
      <c r="V70" s="41">
        <v>97.1</v>
      </c>
      <c r="W70" s="41">
        <v>4.9000000000000004</v>
      </c>
      <c r="X70" s="41">
        <v>0.5</v>
      </c>
      <c r="Y70" s="41">
        <v>92.6</v>
      </c>
      <c r="Z70" s="41">
        <v>95.5</v>
      </c>
      <c r="AA70" s="41">
        <v>95.7</v>
      </c>
      <c r="AB70" s="41">
        <v>3.4</v>
      </c>
      <c r="AC70" s="41">
        <v>82.8</v>
      </c>
      <c r="AD70" s="41">
        <v>81.900000000000006</v>
      </c>
      <c r="AE70" s="41">
        <v>92</v>
      </c>
      <c r="AF70" s="41">
        <v>7.2</v>
      </c>
      <c r="AG70" s="41">
        <v>100</v>
      </c>
      <c r="AH70" s="41">
        <v>92.7</v>
      </c>
      <c r="AI70" s="41">
        <v>94.3</v>
      </c>
      <c r="AJ70" s="41">
        <v>95.6</v>
      </c>
      <c r="AK70" s="41">
        <v>45.8</v>
      </c>
      <c r="AL70" s="41">
        <v>104.4</v>
      </c>
      <c r="AM70" s="41">
        <v>98.9</v>
      </c>
      <c r="AN70" s="41">
        <v>13.2</v>
      </c>
      <c r="AO70" s="40">
        <v>89.5</v>
      </c>
      <c r="AP70" s="41">
        <v>83</v>
      </c>
      <c r="AQ70" s="42">
        <v>153.80000000000001</v>
      </c>
      <c r="AR70" s="42">
        <v>511.1</v>
      </c>
      <c r="AS70" s="42">
        <v>145.69999999999999</v>
      </c>
      <c r="AT70" s="42">
        <v>535.9</v>
      </c>
      <c r="AU70" s="41">
        <v>3.2</v>
      </c>
      <c r="AV70" s="41">
        <v>10.4</v>
      </c>
      <c r="AW70" s="41">
        <v>3.7</v>
      </c>
    </row>
    <row r="71" spans="1:49" ht="14.45" x14ac:dyDescent="0.3">
      <c r="A71" s="92" t="s">
        <v>121</v>
      </c>
      <c r="B71" s="39">
        <v>487377</v>
      </c>
      <c r="C71" s="39">
        <v>499760</v>
      </c>
      <c r="D71" s="40">
        <v>101.5</v>
      </c>
      <c r="E71" s="40">
        <v>4.8</v>
      </c>
      <c r="F71" s="41">
        <v>0.3</v>
      </c>
      <c r="G71" s="39">
        <v>236427</v>
      </c>
      <c r="H71" s="39">
        <v>347280</v>
      </c>
      <c r="I71" s="40">
        <v>97.3</v>
      </c>
      <c r="J71" s="40"/>
      <c r="K71" s="40"/>
      <c r="L71" s="40"/>
      <c r="M71" s="41">
        <v>97.4</v>
      </c>
      <c r="N71" s="41">
        <v>97.6</v>
      </c>
      <c r="O71" s="41">
        <v>97.2</v>
      </c>
      <c r="P71" s="41">
        <v>92.8</v>
      </c>
      <c r="Q71" s="41">
        <v>98.6</v>
      </c>
      <c r="R71" s="41">
        <v>9.6999999999999993</v>
      </c>
      <c r="S71" s="41">
        <v>-0.4</v>
      </c>
      <c r="T71" s="41">
        <v>95.8</v>
      </c>
      <c r="U71" s="41">
        <v>92.2</v>
      </c>
      <c r="V71" s="41">
        <v>97.6</v>
      </c>
      <c r="W71" s="41">
        <v>4.7</v>
      </c>
      <c r="X71" s="41">
        <v>0.5</v>
      </c>
      <c r="Y71" s="41">
        <v>94.2</v>
      </c>
      <c r="Z71" s="41">
        <v>96.5</v>
      </c>
      <c r="AA71" s="41">
        <v>96.8</v>
      </c>
      <c r="AB71" s="41">
        <v>3.4</v>
      </c>
      <c r="AC71" s="41">
        <v>87.9</v>
      </c>
      <c r="AD71" s="41">
        <v>85.1</v>
      </c>
      <c r="AE71" s="41">
        <v>93.6</v>
      </c>
      <c r="AF71" s="41">
        <v>7.8</v>
      </c>
      <c r="AG71" s="41">
        <v>99.6</v>
      </c>
      <c r="AH71" s="41">
        <v>94.1</v>
      </c>
      <c r="AI71" s="41">
        <v>96.5</v>
      </c>
      <c r="AJ71" s="41">
        <v>96.4</v>
      </c>
      <c r="AK71" s="41">
        <v>50.1</v>
      </c>
      <c r="AL71" s="41">
        <v>102.2</v>
      </c>
      <c r="AM71" s="41">
        <v>93.5</v>
      </c>
      <c r="AN71" s="41">
        <v>14</v>
      </c>
      <c r="AO71" s="40">
        <v>91.6</v>
      </c>
      <c r="AP71" s="41">
        <v>83.9</v>
      </c>
      <c r="AQ71" s="42">
        <v>151.30000000000001</v>
      </c>
      <c r="AR71" s="42">
        <v>469.4</v>
      </c>
      <c r="AS71" s="42">
        <v>135</v>
      </c>
      <c r="AT71" s="42">
        <v>463.4</v>
      </c>
      <c r="AU71" s="41">
        <v>3.1</v>
      </c>
      <c r="AV71" s="41">
        <v>10.6</v>
      </c>
      <c r="AW71" s="41">
        <v>3.2</v>
      </c>
    </row>
    <row r="72" spans="1:49" ht="14.45" x14ac:dyDescent="0.3">
      <c r="A72" s="92" t="s">
        <v>122</v>
      </c>
      <c r="B72" s="43">
        <v>489410</v>
      </c>
      <c r="C72" s="43">
        <v>503608</v>
      </c>
      <c r="D72" s="43">
        <v>102</v>
      </c>
      <c r="E72" s="43">
        <v>4.5999999999999996</v>
      </c>
      <c r="F72" s="43">
        <v>0.3</v>
      </c>
      <c r="G72" s="43">
        <v>237901</v>
      </c>
      <c r="H72" s="43">
        <v>345271</v>
      </c>
      <c r="I72" s="43">
        <v>97.8</v>
      </c>
      <c r="J72" s="43"/>
      <c r="K72" s="43"/>
      <c r="L72" s="43"/>
      <c r="M72" s="43">
        <v>98</v>
      </c>
      <c r="N72" s="43">
        <v>98.2</v>
      </c>
      <c r="O72" s="43">
        <v>98.1</v>
      </c>
      <c r="P72" s="43">
        <v>89.6</v>
      </c>
      <c r="Q72" s="43">
        <v>98.6</v>
      </c>
      <c r="R72" s="43">
        <v>9.5</v>
      </c>
      <c r="S72" s="43">
        <v>-0.4</v>
      </c>
      <c r="T72" s="43">
        <v>96.7</v>
      </c>
      <c r="U72" s="43">
        <v>92.1</v>
      </c>
      <c r="V72" s="43">
        <v>97.9</v>
      </c>
      <c r="W72" s="43">
        <v>4.7</v>
      </c>
      <c r="X72" s="43">
        <v>0.8</v>
      </c>
      <c r="Y72" s="43">
        <v>95.8</v>
      </c>
      <c r="Z72" s="43">
        <v>94.3</v>
      </c>
      <c r="AA72" s="43">
        <v>97.6</v>
      </c>
      <c r="AB72" s="43">
        <v>3.3</v>
      </c>
      <c r="AC72" s="43">
        <v>90.4</v>
      </c>
      <c r="AD72" s="43">
        <v>91.1</v>
      </c>
      <c r="AE72" s="43">
        <v>94.9</v>
      </c>
      <c r="AF72" s="43">
        <v>7.9</v>
      </c>
      <c r="AG72" s="43">
        <v>101.2</v>
      </c>
      <c r="AH72" s="43">
        <v>95.4</v>
      </c>
      <c r="AI72" s="43">
        <v>96.2</v>
      </c>
      <c r="AJ72" s="43">
        <v>97.3</v>
      </c>
      <c r="AK72" s="43">
        <v>54</v>
      </c>
      <c r="AL72" s="43">
        <v>103.2</v>
      </c>
      <c r="AM72" s="43">
        <v>93.4</v>
      </c>
      <c r="AN72" s="43">
        <v>11.7</v>
      </c>
      <c r="AO72" s="43">
        <v>96.2</v>
      </c>
      <c r="AP72" s="43">
        <v>89.2</v>
      </c>
      <c r="AQ72" s="43">
        <v>145</v>
      </c>
      <c r="AR72" s="43">
        <v>426.8</v>
      </c>
      <c r="AS72" s="43">
        <v>124.7</v>
      </c>
      <c r="AT72" s="43">
        <v>392.6</v>
      </c>
      <c r="AU72" s="41">
        <v>2.8</v>
      </c>
      <c r="AV72" s="41">
        <v>10.199999999999999</v>
      </c>
      <c r="AW72" s="41">
        <v>3.1</v>
      </c>
    </row>
    <row r="73" spans="1:49" ht="14.45" x14ac:dyDescent="0.3">
      <c r="A73" s="92" t="s">
        <v>123</v>
      </c>
      <c r="B73" s="43">
        <v>490900</v>
      </c>
      <c r="C73" s="43">
        <v>506920</v>
      </c>
      <c r="D73" s="43">
        <v>103.2</v>
      </c>
      <c r="E73" s="43">
        <v>4.4000000000000004</v>
      </c>
      <c r="F73" s="43">
        <v>0.3</v>
      </c>
      <c r="G73" s="43">
        <v>238649.9</v>
      </c>
      <c r="H73" s="43">
        <v>354761</v>
      </c>
      <c r="I73" s="43">
        <v>97.9</v>
      </c>
      <c r="J73" s="43"/>
      <c r="K73" s="43"/>
      <c r="L73" s="43"/>
      <c r="M73" s="43">
        <v>98.7</v>
      </c>
      <c r="N73" s="43">
        <v>98.8</v>
      </c>
      <c r="O73" s="43">
        <v>98.7</v>
      </c>
      <c r="P73" s="43">
        <v>92</v>
      </c>
      <c r="Q73" s="43">
        <v>99.6</v>
      </c>
      <c r="R73" s="43">
        <v>9.1</v>
      </c>
      <c r="S73" s="43">
        <v>-0.4</v>
      </c>
      <c r="T73" s="43">
        <v>97.7</v>
      </c>
      <c r="U73" s="43">
        <v>94.9</v>
      </c>
      <c r="V73" s="43">
        <v>98.6</v>
      </c>
      <c r="W73" s="43">
        <v>4.3</v>
      </c>
      <c r="X73" s="43">
        <v>1</v>
      </c>
      <c r="Y73" s="43">
        <v>96.7</v>
      </c>
      <c r="Z73" s="43">
        <v>97.8</v>
      </c>
      <c r="AA73" s="43">
        <v>98.5</v>
      </c>
      <c r="AB73" s="43">
        <v>3.2</v>
      </c>
      <c r="AC73" s="43">
        <v>95.7</v>
      </c>
      <c r="AD73" s="43">
        <v>94.7</v>
      </c>
      <c r="AE73" s="43">
        <v>96.7</v>
      </c>
      <c r="AF73" s="43">
        <v>8.1999999999999993</v>
      </c>
      <c r="AG73" s="43">
        <v>101.2</v>
      </c>
      <c r="AH73" s="43">
        <v>96.8</v>
      </c>
      <c r="AI73" s="43">
        <v>96.9</v>
      </c>
      <c r="AJ73" s="43">
        <v>98.2</v>
      </c>
      <c r="AK73" s="43">
        <v>50.2</v>
      </c>
      <c r="AL73" s="43">
        <v>103.2</v>
      </c>
      <c r="AM73" s="43">
        <v>96.5</v>
      </c>
      <c r="AN73" s="43">
        <v>11.5</v>
      </c>
      <c r="AO73" s="43">
        <v>98.5</v>
      </c>
      <c r="AP73" s="43">
        <v>92</v>
      </c>
      <c r="AQ73" s="43">
        <v>138.19999999999999</v>
      </c>
      <c r="AR73" s="43">
        <v>397.1</v>
      </c>
      <c r="AS73" s="43">
        <v>120</v>
      </c>
      <c r="AT73" s="43">
        <v>380.1</v>
      </c>
      <c r="AU73" s="41">
        <v>3.1</v>
      </c>
      <c r="AV73" s="41">
        <v>10</v>
      </c>
      <c r="AW73" s="41">
        <v>3.1</v>
      </c>
    </row>
    <row r="74" spans="1:49" ht="14.45" x14ac:dyDescent="0.3">
      <c r="A74" s="92" t="s">
        <v>124</v>
      </c>
      <c r="B74" s="43">
        <v>492795</v>
      </c>
      <c r="C74" s="43">
        <v>510296</v>
      </c>
      <c r="D74" s="43">
        <v>103.7</v>
      </c>
      <c r="E74" s="43">
        <v>4.3</v>
      </c>
      <c r="F74" s="43">
        <v>0.3</v>
      </c>
      <c r="G74" s="43">
        <v>239984.7</v>
      </c>
      <c r="H74" s="43">
        <v>354909</v>
      </c>
      <c r="I74" s="43">
        <v>98.9</v>
      </c>
      <c r="J74" s="43"/>
      <c r="K74" s="43"/>
      <c r="L74" s="43"/>
      <c r="M74" s="43">
        <v>99.4</v>
      </c>
      <c r="N74" s="43">
        <v>99.4</v>
      </c>
      <c r="O74" s="43">
        <v>99.4</v>
      </c>
      <c r="P74" s="43">
        <v>95.9</v>
      </c>
      <c r="Q74" s="43">
        <v>99.4</v>
      </c>
      <c r="R74" s="43">
        <v>9</v>
      </c>
      <c r="S74" s="43">
        <v>-0.4</v>
      </c>
      <c r="T74" s="43">
        <v>98.8</v>
      </c>
      <c r="U74" s="43">
        <v>97.4</v>
      </c>
      <c r="V74" s="43">
        <v>99.4</v>
      </c>
      <c r="W74" s="43">
        <v>4.3</v>
      </c>
      <c r="X74" s="43">
        <v>1.3</v>
      </c>
      <c r="Y74" s="43">
        <v>98.1</v>
      </c>
      <c r="Z74" s="43">
        <v>98.9</v>
      </c>
      <c r="AA74" s="43">
        <v>99.2</v>
      </c>
      <c r="AB74" s="43">
        <v>3.1</v>
      </c>
      <c r="AC74" s="43">
        <v>97.4</v>
      </c>
      <c r="AD74" s="43">
        <v>95.8</v>
      </c>
      <c r="AE74" s="43">
        <v>98.4</v>
      </c>
      <c r="AF74" s="43">
        <v>8.6999999999999993</v>
      </c>
      <c r="AG74" s="43">
        <v>101.1</v>
      </c>
      <c r="AH74" s="43">
        <v>98.4</v>
      </c>
      <c r="AI74" s="43">
        <v>99.5</v>
      </c>
      <c r="AJ74" s="43">
        <v>99.1</v>
      </c>
      <c r="AK74" s="43">
        <v>51.7</v>
      </c>
      <c r="AL74" s="43">
        <v>98.8</v>
      </c>
      <c r="AM74" s="43">
        <v>98.6</v>
      </c>
      <c r="AN74" s="43">
        <v>10.9</v>
      </c>
      <c r="AO74" s="43">
        <v>98.4</v>
      </c>
      <c r="AP74" s="43">
        <v>94.7</v>
      </c>
      <c r="AQ74" s="43">
        <v>128.19999999999999</v>
      </c>
      <c r="AR74" s="43">
        <v>368.6</v>
      </c>
      <c r="AS74" s="43">
        <v>112.3</v>
      </c>
      <c r="AT74" s="43">
        <v>375.3</v>
      </c>
      <c r="AU74" s="41">
        <v>3.3</v>
      </c>
      <c r="AV74" s="41">
        <v>9.8000000000000007</v>
      </c>
      <c r="AW74" s="41">
        <v>2.9</v>
      </c>
    </row>
    <row r="75" spans="1:49" ht="14.45" x14ac:dyDescent="0.3">
      <c r="A75" s="92" t="s">
        <v>125</v>
      </c>
      <c r="B75" s="43">
        <v>495259</v>
      </c>
      <c r="C75" s="43">
        <v>515329.8</v>
      </c>
      <c r="D75" s="43">
        <v>104.6</v>
      </c>
      <c r="E75" s="43">
        <v>4.3</v>
      </c>
      <c r="F75" s="43">
        <v>0.4</v>
      </c>
      <c r="G75" s="43">
        <v>241720.1</v>
      </c>
      <c r="H75" s="43">
        <v>358672.7</v>
      </c>
      <c r="I75" s="43">
        <v>100</v>
      </c>
      <c r="J75" s="43">
        <v>100</v>
      </c>
      <c r="K75" s="43">
        <v>100</v>
      </c>
      <c r="L75" s="43">
        <v>100</v>
      </c>
      <c r="M75" s="43">
        <v>100</v>
      </c>
      <c r="N75" s="43">
        <v>100</v>
      </c>
      <c r="O75" s="43">
        <v>100</v>
      </c>
      <c r="P75" s="43">
        <v>100</v>
      </c>
      <c r="Q75" s="43">
        <v>100</v>
      </c>
      <c r="R75" s="43">
        <v>8.6999999999999993</v>
      </c>
      <c r="S75" s="43">
        <v>-0.4</v>
      </c>
      <c r="T75" s="43">
        <v>100</v>
      </c>
      <c r="U75" s="43">
        <v>100</v>
      </c>
      <c r="V75" s="43">
        <v>100</v>
      </c>
      <c r="W75" s="43">
        <v>4.0999999999999996</v>
      </c>
      <c r="X75" s="43">
        <v>1.3</v>
      </c>
      <c r="Y75" s="43">
        <v>100</v>
      </c>
      <c r="Z75" s="43">
        <v>100</v>
      </c>
      <c r="AA75" s="43">
        <v>100</v>
      </c>
      <c r="AB75" s="43">
        <v>3</v>
      </c>
      <c r="AC75" s="43">
        <v>100</v>
      </c>
      <c r="AD75" s="43">
        <v>100</v>
      </c>
      <c r="AE75" s="43">
        <v>100</v>
      </c>
      <c r="AF75" s="43">
        <v>8.3000000000000007</v>
      </c>
      <c r="AG75" s="43">
        <v>100</v>
      </c>
      <c r="AH75" s="43">
        <v>100</v>
      </c>
      <c r="AI75" s="43">
        <v>100</v>
      </c>
      <c r="AJ75" s="43">
        <v>100</v>
      </c>
      <c r="AK75" s="43">
        <v>61.4</v>
      </c>
      <c r="AL75" s="43">
        <v>100</v>
      </c>
      <c r="AM75" s="43">
        <v>100</v>
      </c>
      <c r="AN75" s="43">
        <v>10.3</v>
      </c>
      <c r="AO75" s="43">
        <v>100</v>
      </c>
      <c r="AP75" s="43">
        <v>100</v>
      </c>
      <c r="AQ75" s="43">
        <v>124.2</v>
      </c>
      <c r="AR75" s="43">
        <v>349.8</v>
      </c>
      <c r="AS75" s="43">
        <v>102.4</v>
      </c>
      <c r="AT75" s="43">
        <v>359.1</v>
      </c>
      <c r="AU75" s="41">
        <v>3.3</v>
      </c>
      <c r="AV75" s="41">
        <v>9.4</v>
      </c>
      <c r="AW75" s="41">
        <v>3.7</v>
      </c>
    </row>
    <row r="76" spans="1:49" ht="14.45" x14ac:dyDescent="0.3">
      <c r="A76" s="93" t="s">
        <v>126</v>
      </c>
      <c r="B76" s="13"/>
      <c r="C76" s="1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row>
    <row r="77" spans="1:49" ht="14.45" x14ac:dyDescent="0.3">
      <c r="A77" s="94" t="s">
        <v>127</v>
      </c>
      <c r="B77" s="17">
        <v>493227.9</v>
      </c>
      <c r="C77" s="17">
        <v>522256.5</v>
      </c>
      <c r="D77" s="18">
        <v>104.6</v>
      </c>
      <c r="E77" s="18">
        <v>4.8</v>
      </c>
      <c r="F77" s="19">
        <v>0.4</v>
      </c>
      <c r="G77" s="17">
        <v>247196.9</v>
      </c>
      <c r="H77" s="17">
        <v>363397</v>
      </c>
      <c r="I77" s="18">
        <v>99.6</v>
      </c>
      <c r="J77" s="18">
        <v>99.8</v>
      </c>
      <c r="K77" s="18">
        <v>99.7</v>
      </c>
      <c r="L77" s="18">
        <v>99.8</v>
      </c>
      <c r="M77" s="18">
        <v>99.6</v>
      </c>
      <c r="N77" s="18">
        <v>99.6</v>
      </c>
      <c r="O77" s="18">
        <v>99.6</v>
      </c>
      <c r="P77" s="45">
        <v>99.5</v>
      </c>
      <c r="Q77" s="18">
        <v>99.3</v>
      </c>
      <c r="R77" s="18">
        <v>9.8000000000000007</v>
      </c>
      <c r="S77" s="18">
        <v>-0.4</v>
      </c>
      <c r="T77" s="18">
        <v>99.5</v>
      </c>
      <c r="U77" s="18">
        <v>99.7</v>
      </c>
      <c r="V77" s="18">
        <v>99.8</v>
      </c>
      <c r="W77" s="18">
        <v>4.8</v>
      </c>
      <c r="X77" s="18">
        <v>1</v>
      </c>
      <c r="Y77" s="18">
        <v>98.8</v>
      </c>
      <c r="Z77" s="18">
        <v>98.1</v>
      </c>
      <c r="AA77" s="18">
        <v>99.5</v>
      </c>
      <c r="AB77" s="18">
        <v>4</v>
      </c>
      <c r="AC77" s="18">
        <v>92</v>
      </c>
      <c r="AD77" s="18">
        <v>91.3</v>
      </c>
      <c r="AE77" s="18">
        <v>99.2</v>
      </c>
      <c r="AF77" s="18">
        <v>6.6</v>
      </c>
      <c r="AG77" s="18">
        <v>92.9</v>
      </c>
      <c r="AH77" s="18">
        <v>100.5</v>
      </c>
      <c r="AI77" s="18">
        <v>99.2</v>
      </c>
      <c r="AJ77" s="18">
        <v>99.6</v>
      </c>
      <c r="AK77" s="18">
        <v>49</v>
      </c>
      <c r="AL77" s="18">
        <v>92.6</v>
      </c>
      <c r="AM77" s="18">
        <v>90.9</v>
      </c>
      <c r="AN77" s="18">
        <v>28.1</v>
      </c>
      <c r="AO77" s="18">
        <v>68.8</v>
      </c>
      <c r="AP77" s="18">
        <v>76.7</v>
      </c>
      <c r="AQ77" s="20">
        <v>236.1</v>
      </c>
      <c r="AR77" s="20">
        <v>991.3</v>
      </c>
      <c r="AS77" s="17">
        <v>254.4</v>
      </c>
      <c r="AT77" s="17">
        <v>819</v>
      </c>
      <c r="AU77" s="18">
        <v>3.2</v>
      </c>
      <c r="AV77" s="18">
        <v>9.5</v>
      </c>
      <c r="AW77" s="18">
        <v>2.5</v>
      </c>
    </row>
    <row r="78" spans="1:49" ht="14.45" x14ac:dyDescent="0.3">
      <c r="A78" s="94" t="s">
        <v>128</v>
      </c>
      <c r="B78" s="17">
        <v>485959.4</v>
      </c>
      <c r="C78" s="17">
        <v>514142.8</v>
      </c>
      <c r="D78" s="18">
        <v>105.9</v>
      </c>
      <c r="E78" s="18">
        <v>5.8</v>
      </c>
      <c r="F78" s="19">
        <v>1</v>
      </c>
      <c r="G78" s="17">
        <v>239659.5</v>
      </c>
      <c r="H78" s="17">
        <v>353913.2</v>
      </c>
      <c r="I78" s="18">
        <v>96.1</v>
      </c>
      <c r="J78" s="18">
        <v>96.3</v>
      </c>
      <c r="K78" s="18">
        <v>95.7</v>
      </c>
      <c r="L78" s="18">
        <v>96.8</v>
      </c>
      <c r="M78" s="18">
        <v>98.5</v>
      </c>
      <c r="N78" s="18">
        <v>98.8</v>
      </c>
      <c r="O78" s="18">
        <v>98.4</v>
      </c>
      <c r="P78" s="45">
        <v>98.2</v>
      </c>
      <c r="Q78" s="18">
        <v>99.9</v>
      </c>
      <c r="R78" s="18">
        <v>10.9</v>
      </c>
      <c r="S78" s="18">
        <v>-0.4</v>
      </c>
      <c r="T78" s="18">
        <v>97.7</v>
      </c>
      <c r="U78" s="18">
        <v>97.5</v>
      </c>
      <c r="V78" s="18">
        <v>98.6</v>
      </c>
      <c r="W78" s="18">
        <v>5.5</v>
      </c>
      <c r="X78" s="18">
        <v>0.6</v>
      </c>
      <c r="Y78" s="18">
        <v>96.5</v>
      </c>
      <c r="Z78" s="18">
        <v>93.9</v>
      </c>
      <c r="AA78" s="18">
        <v>96.9</v>
      </c>
      <c r="AB78" s="18">
        <v>5.0999999999999996</v>
      </c>
      <c r="AC78" s="18">
        <v>84</v>
      </c>
      <c r="AD78" s="18">
        <v>82.7</v>
      </c>
      <c r="AE78" s="18">
        <v>99.1</v>
      </c>
      <c r="AF78" s="18">
        <v>5</v>
      </c>
      <c r="AG78" s="18">
        <v>86</v>
      </c>
      <c r="AH78" s="18">
        <v>101.1</v>
      </c>
      <c r="AI78" s="18">
        <v>96</v>
      </c>
      <c r="AJ78" s="18">
        <v>98.9</v>
      </c>
      <c r="AK78" s="18">
        <v>35.6</v>
      </c>
      <c r="AL78" s="18">
        <v>81.3</v>
      </c>
      <c r="AM78" s="18">
        <v>76.900000000000006</v>
      </c>
      <c r="AN78" s="18">
        <v>38.5</v>
      </c>
      <c r="AO78" s="18">
        <v>61.8</v>
      </c>
      <c r="AP78" s="18">
        <v>64.7</v>
      </c>
      <c r="AQ78" s="20">
        <v>292</v>
      </c>
      <c r="AR78" s="20">
        <v>1311.9</v>
      </c>
      <c r="AS78" s="17">
        <v>330.4</v>
      </c>
      <c r="AT78" s="17">
        <v>1048.9000000000001</v>
      </c>
      <c r="AU78" s="18">
        <v>2.8</v>
      </c>
      <c r="AV78" s="18">
        <v>8</v>
      </c>
      <c r="AW78" s="18">
        <v>0.5</v>
      </c>
    </row>
    <row r="79" spans="1:49" ht="14.45" x14ac:dyDescent="0.3">
      <c r="A79" s="94" t="s">
        <v>129</v>
      </c>
      <c r="B79" s="17">
        <v>474723.7</v>
      </c>
      <c r="C79" s="17">
        <v>497333.2</v>
      </c>
      <c r="D79" s="18">
        <v>107.1</v>
      </c>
      <c r="E79" s="18">
        <v>7.5</v>
      </c>
      <c r="F79" s="19">
        <v>2.5</v>
      </c>
      <c r="G79" s="17">
        <v>228632.6</v>
      </c>
      <c r="H79" s="17">
        <v>345079.3</v>
      </c>
      <c r="I79" s="18">
        <v>92.4</v>
      </c>
      <c r="J79" s="18">
        <v>89.6</v>
      </c>
      <c r="K79" s="18">
        <v>88.1</v>
      </c>
      <c r="L79" s="18">
        <v>91.2</v>
      </c>
      <c r="M79" s="18">
        <v>97</v>
      </c>
      <c r="N79" s="18">
        <v>97.7</v>
      </c>
      <c r="O79" s="18">
        <v>96.7</v>
      </c>
      <c r="P79" s="45">
        <v>96.2</v>
      </c>
      <c r="Q79" s="18">
        <v>99.3</v>
      </c>
      <c r="R79" s="18">
        <v>12.4</v>
      </c>
      <c r="S79" s="18">
        <v>-0.4</v>
      </c>
      <c r="T79" s="18">
        <v>96.3</v>
      </c>
      <c r="U79" s="18">
        <v>93.4</v>
      </c>
      <c r="V79" s="18">
        <v>96.9</v>
      </c>
      <c r="W79" s="18">
        <v>6.8</v>
      </c>
      <c r="X79" s="18">
        <v>0.4</v>
      </c>
      <c r="Y79" s="18">
        <v>94</v>
      </c>
      <c r="Z79" s="18">
        <v>88.4</v>
      </c>
      <c r="AA79" s="18">
        <v>93.2</v>
      </c>
      <c r="AB79" s="18">
        <v>5.9</v>
      </c>
      <c r="AC79" s="18">
        <v>76.8</v>
      </c>
      <c r="AD79" s="18">
        <v>74</v>
      </c>
      <c r="AE79" s="18">
        <v>98.9</v>
      </c>
      <c r="AF79" s="18">
        <v>3.3</v>
      </c>
      <c r="AG79" s="18">
        <v>79.2</v>
      </c>
      <c r="AH79" s="18">
        <v>101.6</v>
      </c>
      <c r="AI79" s="18">
        <v>93.9</v>
      </c>
      <c r="AJ79" s="18">
        <v>97.9</v>
      </c>
      <c r="AK79" s="18">
        <v>29.4</v>
      </c>
      <c r="AL79" s="18">
        <v>77.5</v>
      </c>
      <c r="AM79" s="18">
        <v>72.2</v>
      </c>
      <c r="AN79" s="18">
        <v>38.5</v>
      </c>
      <c r="AO79" s="18">
        <v>57.6</v>
      </c>
      <c r="AP79" s="18">
        <v>58.4</v>
      </c>
      <c r="AQ79" s="20">
        <v>348</v>
      </c>
      <c r="AR79" s="20">
        <v>1632.6</v>
      </c>
      <c r="AS79" s="17">
        <v>406.4</v>
      </c>
      <c r="AT79" s="17">
        <v>1278.8</v>
      </c>
      <c r="AU79" s="18">
        <v>2</v>
      </c>
      <c r="AV79" s="18">
        <v>4.8</v>
      </c>
      <c r="AW79" s="18">
        <v>-3</v>
      </c>
    </row>
    <row r="80" spans="1:49" ht="14.45" x14ac:dyDescent="0.3">
      <c r="A80" s="94" t="s">
        <v>130</v>
      </c>
      <c r="B80" s="17">
        <v>472179.8</v>
      </c>
      <c r="C80" s="17">
        <v>492845.4</v>
      </c>
      <c r="D80" s="18">
        <v>108.5</v>
      </c>
      <c r="E80" s="18">
        <v>8.6</v>
      </c>
      <c r="F80" s="19">
        <v>4</v>
      </c>
      <c r="G80" s="17">
        <v>225396</v>
      </c>
      <c r="H80" s="17">
        <v>349966.1</v>
      </c>
      <c r="I80" s="18">
        <v>88.9</v>
      </c>
      <c r="J80" s="18">
        <v>80.900000000000006</v>
      </c>
      <c r="K80" s="18">
        <v>78.099999999999994</v>
      </c>
      <c r="L80" s="18">
        <v>83.8</v>
      </c>
      <c r="M80" s="18">
        <v>96.4</v>
      </c>
      <c r="N80" s="18">
        <v>97.2</v>
      </c>
      <c r="O80" s="18">
        <v>96.1</v>
      </c>
      <c r="P80" s="45">
        <v>95.7</v>
      </c>
      <c r="Q80" s="18">
        <v>99.7</v>
      </c>
      <c r="R80" s="18">
        <v>13.2</v>
      </c>
      <c r="S80" s="18">
        <v>-0.4</v>
      </c>
      <c r="T80" s="18">
        <v>94.3</v>
      </c>
      <c r="U80" s="18">
        <v>87.8</v>
      </c>
      <c r="V80" s="18">
        <v>96.5</v>
      </c>
      <c r="W80" s="18">
        <v>7.8</v>
      </c>
      <c r="X80" s="18">
        <v>0.3</v>
      </c>
      <c r="Y80" s="18">
        <v>91.4</v>
      </c>
      <c r="Z80" s="18">
        <v>82.1</v>
      </c>
      <c r="AA80" s="18">
        <v>92.1</v>
      </c>
      <c r="AB80" s="18">
        <v>6.6</v>
      </c>
      <c r="AC80" s="18">
        <v>69.400000000000006</v>
      </c>
      <c r="AD80" s="18">
        <v>65.400000000000006</v>
      </c>
      <c r="AE80" s="18">
        <v>98.8</v>
      </c>
      <c r="AF80" s="18">
        <v>1.6</v>
      </c>
      <c r="AG80" s="18">
        <v>72.599999999999994</v>
      </c>
      <c r="AH80" s="18">
        <v>102.2</v>
      </c>
      <c r="AI80" s="18">
        <v>92.8</v>
      </c>
      <c r="AJ80" s="18">
        <v>97.6</v>
      </c>
      <c r="AK80" s="18">
        <v>29.4</v>
      </c>
      <c r="AL80" s="18">
        <v>74.3</v>
      </c>
      <c r="AM80" s="18">
        <v>68.3</v>
      </c>
      <c r="AN80" s="18">
        <v>31.7</v>
      </c>
      <c r="AO80" s="18">
        <v>55.2</v>
      </c>
      <c r="AP80" s="18">
        <v>54.4</v>
      </c>
      <c r="AQ80" s="20">
        <v>403.9</v>
      </c>
      <c r="AR80" s="20">
        <v>1953.2</v>
      </c>
      <c r="AS80" s="17">
        <v>482.4</v>
      </c>
      <c r="AT80" s="17">
        <v>1508.7</v>
      </c>
      <c r="AU80" s="18">
        <v>0.9</v>
      </c>
      <c r="AV80" s="18">
        <v>0.2</v>
      </c>
      <c r="AW80" s="18">
        <v>-6.8</v>
      </c>
    </row>
    <row r="81" spans="1:49" ht="14.45" x14ac:dyDescent="0.3">
      <c r="A81" s="94" t="s">
        <v>131</v>
      </c>
      <c r="B81" s="17">
        <v>472301.6</v>
      </c>
      <c r="C81" s="17">
        <v>495356.5</v>
      </c>
      <c r="D81" s="18">
        <v>109.3</v>
      </c>
      <c r="E81" s="18">
        <v>9.3000000000000007</v>
      </c>
      <c r="F81" s="19">
        <v>4</v>
      </c>
      <c r="G81" s="17">
        <v>228720.5</v>
      </c>
      <c r="H81" s="17">
        <v>352201.5</v>
      </c>
      <c r="I81" s="18">
        <v>85.2</v>
      </c>
      <c r="J81" s="18">
        <v>70</v>
      </c>
      <c r="K81" s="18">
        <v>65.5</v>
      </c>
      <c r="L81" s="18">
        <v>74.5</v>
      </c>
      <c r="M81" s="18">
        <v>96.4</v>
      </c>
      <c r="N81" s="18">
        <v>97.2</v>
      </c>
      <c r="O81" s="18">
        <v>96.1</v>
      </c>
      <c r="P81" s="45">
        <v>96.1</v>
      </c>
      <c r="Q81" s="18">
        <v>99</v>
      </c>
      <c r="R81" s="18">
        <v>13.3</v>
      </c>
      <c r="S81" s="18">
        <v>-0.4</v>
      </c>
      <c r="T81" s="18">
        <v>92.5</v>
      </c>
      <c r="U81" s="18">
        <v>80.400000000000006</v>
      </c>
      <c r="V81" s="18">
        <v>96.5</v>
      </c>
      <c r="W81" s="18">
        <v>8.6999999999999993</v>
      </c>
      <c r="X81" s="18">
        <v>0.3</v>
      </c>
      <c r="Y81" s="18">
        <v>89</v>
      </c>
      <c r="Z81" s="18">
        <v>75</v>
      </c>
      <c r="AA81" s="18">
        <v>92.3</v>
      </c>
      <c r="AB81" s="18">
        <v>7</v>
      </c>
      <c r="AC81" s="18">
        <v>66.400000000000006</v>
      </c>
      <c r="AD81" s="18">
        <v>62.3</v>
      </c>
      <c r="AE81" s="18">
        <v>99.7</v>
      </c>
      <c r="AF81" s="18">
        <v>1.7</v>
      </c>
      <c r="AG81" s="18">
        <v>70.099999999999994</v>
      </c>
      <c r="AH81" s="18">
        <v>104.1</v>
      </c>
      <c r="AI81" s="18">
        <v>93.1</v>
      </c>
      <c r="AJ81" s="18">
        <v>98.1</v>
      </c>
      <c r="AK81" s="18">
        <v>29.4</v>
      </c>
      <c r="AL81" s="18">
        <v>74.2</v>
      </c>
      <c r="AM81" s="18">
        <v>68.2</v>
      </c>
      <c r="AN81" s="18">
        <v>27.7</v>
      </c>
      <c r="AO81" s="18">
        <v>60.1</v>
      </c>
      <c r="AP81" s="18">
        <v>57</v>
      </c>
      <c r="AQ81" s="20">
        <v>386</v>
      </c>
      <c r="AR81" s="20">
        <v>1857.3</v>
      </c>
      <c r="AS81" s="17">
        <v>459.4</v>
      </c>
      <c r="AT81" s="17">
        <v>1442.1</v>
      </c>
      <c r="AU81" s="18">
        <v>-0.3</v>
      </c>
      <c r="AV81" s="18">
        <v>-3.8</v>
      </c>
      <c r="AW81" s="18">
        <v>-9.4</v>
      </c>
    </row>
    <row r="82" spans="1:49" ht="14.45" x14ac:dyDescent="0.3">
      <c r="A82" s="94" t="s">
        <v>132</v>
      </c>
      <c r="B82" s="17">
        <v>472895.6</v>
      </c>
      <c r="C82" s="17">
        <v>502229.2</v>
      </c>
      <c r="D82" s="18">
        <v>111.2</v>
      </c>
      <c r="E82" s="18">
        <v>9.5</v>
      </c>
      <c r="F82" s="19">
        <v>4</v>
      </c>
      <c r="G82" s="17">
        <v>235067.1</v>
      </c>
      <c r="H82" s="17">
        <v>357375.7</v>
      </c>
      <c r="I82" s="18">
        <v>81.599999999999994</v>
      </c>
      <c r="J82" s="18">
        <v>60</v>
      </c>
      <c r="K82" s="18">
        <v>54</v>
      </c>
      <c r="L82" s="18">
        <v>66</v>
      </c>
      <c r="M82" s="18">
        <v>96.6</v>
      </c>
      <c r="N82" s="18">
        <v>97.3</v>
      </c>
      <c r="O82" s="18">
        <v>96.2</v>
      </c>
      <c r="P82" s="18">
        <v>96.6</v>
      </c>
      <c r="Q82" s="18">
        <v>99.9</v>
      </c>
      <c r="R82" s="18">
        <v>13.2</v>
      </c>
      <c r="S82" s="18">
        <v>-0.4</v>
      </c>
      <c r="T82" s="18">
        <v>90.7</v>
      </c>
      <c r="U82" s="18">
        <v>73.2</v>
      </c>
      <c r="V82" s="18">
        <v>96.6</v>
      </c>
      <c r="W82" s="18">
        <v>8.9</v>
      </c>
      <c r="X82" s="18">
        <v>0.3</v>
      </c>
      <c r="Y82" s="18">
        <v>86.6</v>
      </c>
      <c r="Z82" s="18">
        <v>68.8</v>
      </c>
      <c r="AA82" s="18">
        <v>92.6</v>
      </c>
      <c r="AB82" s="18">
        <v>7.2</v>
      </c>
      <c r="AC82" s="18">
        <v>63.4</v>
      </c>
      <c r="AD82" s="18">
        <v>59.1</v>
      </c>
      <c r="AE82" s="18">
        <v>100.6</v>
      </c>
      <c r="AF82" s="18">
        <v>1.7</v>
      </c>
      <c r="AG82" s="18">
        <v>67.7</v>
      </c>
      <c r="AH82" s="18">
        <v>106</v>
      </c>
      <c r="AI82" s="18">
        <v>93.5</v>
      </c>
      <c r="AJ82" s="19">
        <v>98.7</v>
      </c>
      <c r="AK82" s="19">
        <v>29.4</v>
      </c>
      <c r="AL82" s="19">
        <v>74.3</v>
      </c>
      <c r="AM82" s="19">
        <v>68.3</v>
      </c>
      <c r="AN82" s="19">
        <v>24.9</v>
      </c>
      <c r="AO82" s="18">
        <v>63.5</v>
      </c>
      <c r="AP82" s="18">
        <v>58.9</v>
      </c>
      <c r="AQ82" s="20">
        <v>368</v>
      </c>
      <c r="AR82" s="20">
        <v>1761.3</v>
      </c>
      <c r="AS82" s="17">
        <v>436.3</v>
      </c>
      <c r="AT82" s="17">
        <v>1375.5</v>
      </c>
      <c r="AU82" s="18">
        <v>-0.8</v>
      </c>
      <c r="AV82" s="19">
        <v>-4.7</v>
      </c>
      <c r="AW82" s="19">
        <v>-10</v>
      </c>
    </row>
    <row r="83" spans="1:49" ht="14.45" x14ac:dyDescent="0.3">
      <c r="A83" s="94" t="s">
        <v>133</v>
      </c>
      <c r="B83" s="17">
        <v>473969.5</v>
      </c>
      <c r="C83" s="17">
        <v>508022.4</v>
      </c>
      <c r="D83" s="18">
        <v>112.5</v>
      </c>
      <c r="E83" s="18">
        <v>9.5</v>
      </c>
      <c r="F83" s="19">
        <v>4</v>
      </c>
      <c r="G83" s="17">
        <v>238609.7</v>
      </c>
      <c r="H83" s="17">
        <v>361741.8</v>
      </c>
      <c r="I83" s="18">
        <v>77.900000000000006</v>
      </c>
      <c r="J83" s="18">
        <v>60</v>
      </c>
      <c r="K83" s="18">
        <v>54</v>
      </c>
      <c r="L83" s="18">
        <v>66</v>
      </c>
      <c r="M83" s="18">
        <v>96.8</v>
      </c>
      <c r="N83" s="18">
        <v>97.6</v>
      </c>
      <c r="O83" s="18">
        <v>96.4</v>
      </c>
      <c r="P83" s="18">
        <v>97.2</v>
      </c>
      <c r="Q83" s="18">
        <v>99.5</v>
      </c>
      <c r="R83" s="18">
        <v>13.1</v>
      </c>
      <c r="S83" s="18">
        <v>-0.4</v>
      </c>
      <c r="T83" s="18">
        <v>88.8</v>
      </c>
      <c r="U83" s="18">
        <v>73.2</v>
      </c>
      <c r="V83" s="18">
        <v>96.9</v>
      </c>
      <c r="W83" s="18">
        <v>9.1</v>
      </c>
      <c r="X83" s="18">
        <v>0.3</v>
      </c>
      <c r="Y83" s="18">
        <v>84.3</v>
      </c>
      <c r="Z83" s="18">
        <v>67.2</v>
      </c>
      <c r="AA83" s="18">
        <v>92.8</v>
      </c>
      <c r="AB83" s="18">
        <v>7.1</v>
      </c>
      <c r="AC83" s="18">
        <v>61</v>
      </c>
      <c r="AD83" s="18">
        <v>56</v>
      </c>
      <c r="AE83" s="18">
        <v>101.6</v>
      </c>
      <c r="AF83" s="18">
        <v>1.8</v>
      </c>
      <c r="AG83" s="18">
        <v>65.2</v>
      </c>
      <c r="AH83" s="18">
        <v>107.9</v>
      </c>
      <c r="AI83" s="18">
        <v>93.8</v>
      </c>
      <c r="AJ83" s="19">
        <v>99.3</v>
      </c>
      <c r="AK83" s="19">
        <v>29.4</v>
      </c>
      <c r="AL83" s="19">
        <v>74.400000000000006</v>
      </c>
      <c r="AM83" s="19">
        <v>68.400000000000006</v>
      </c>
      <c r="AN83" s="19">
        <v>22.8</v>
      </c>
      <c r="AO83" s="18">
        <v>65.599999999999994</v>
      </c>
      <c r="AP83" s="18">
        <v>60.7</v>
      </c>
      <c r="AQ83" s="20">
        <v>350.1</v>
      </c>
      <c r="AR83" s="20">
        <v>1665.4</v>
      </c>
      <c r="AS83" s="17">
        <v>413.3</v>
      </c>
      <c r="AT83" s="17">
        <v>1308.9000000000001</v>
      </c>
      <c r="AU83" s="18">
        <v>-1.1000000000000001</v>
      </c>
      <c r="AV83" s="19">
        <v>-5.2</v>
      </c>
      <c r="AW83" s="19">
        <v>-8.6</v>
      </c>
    </row>
    <row r="84" spans="1:49" ht="14.45" x14ac:dyDescent="0.3">
      <c r="A84" s="94" t="s">
        <v>134</v>
      </c>
      <c r="B84" s="17">
        <v>475591.2</v>
      </c>
      <c r="C84" s="17">
        <v>514282.7</v>
      </c>
      <c r="D84" s="18">
        <v>114</v>
      </c>
      <c r="E84" s="18">
        <v>9.5</v>
      </c>
      <c r="F84" s="19">
        <v>4</v>
      </c>
      <c r="G84" s="17">
        <v>240550.6</v>
      </c>
      <c r="H84" s="17">
        <v>367384.2</v>
      </c>
      <c r="I84" s="18">
        <v>74.3</v>
      </c>
      <c r="J84" s="18">
        <v>60.5</v>
      </c>
      <c r="K84" s="18">
        <v>54.5</v>
      </c>
      <c r="L84" s="18">
        <v>66.599999999999994</v>
      </c>
      <c r="M84" s="18">
        <v>97.2</v>
      </c>
      <c r="N84" s="18">
        <v>97.9</v>
      </c>
      <c r="O84" s="18">
        <v>96.7</v>
      </c>
      <c r="P84" s="18">
        <v>98</v>
      </c>
      <c r="Q84" s="18">
        <v>99.9</v>
      </c>
      <c r="R84" s="18">
        <v>13</v>
      </c>
      <c r="S84" s="18">
        <v>-0.4</v>
      </c>
      <c r="T84" s="18">
        <v>86.9</v>
      </c>
      <c r="U84" s="18">
        <v>73.599999999999994</v>
      </c>
      <c r="V84" s="18">
        <v>97.2</v>
      </c>
      <c r="W84" s="18">
        <v>9.1</v>
      </c>
      <c r="X84" s="18">
        <v>0.3</v>
      </c>
      <c r="Y84" s="18">
        <v>82.5</v>
      </c>
      <c r="Z84" s="18">
        <v>67</v>
      </c>
      <c r="AA84" s="18">
        <v>93.1</v>
      </c>
      <c r="AB84" s="18">
        <v>6.7</v>
      </c>
      <c r="AC84" s="18">
        <v>58.5</v>
      </c>
      <c r="AD84" s="18">
        <v>52.9</v>
      </c>
      <c r="AE84" s="18">
        <v>102.5</v>
      </c>
      <c r="AF84" s="18">
        <v>1.9</v>
      </c>
      <c r="AG84" s="18">
        <v>62.8</v>
      </c>
      <c r="AH84" s="18">
        <v>109.8</v>
      </c>
      <c r="AI84" s="18">
        <v>94.1</v>
      </c>
      <c r="AJ84" s="19">
        <v>100</v>
      </c>
      <c r="AK84" s="19">
        <v>29.4</v>
      </c>
      <c r="AL84" s="19">
        <v>74.400000000000006</v>
      </c>
      <c r="AM84" s="19">
        <v>68.5</v>
      </c>
      <c r="AN84" s="19">
        <v>21</v>
      </c>
      <c r="AO84" s="18">
        <v>67.400000000000006</v>
      </c>
      <c r="AP84" s="18">
        <v>62.4</v>
      </c>
      <c r="AQ84" s="20">
        <v>332.1</v>
      </c>
      <c r="AR84" s="20">
        <v>1569.4</v>
      </c>
      <c r="AS84" s="17">
        <v>390.2</v>
      </c>
      <c r="AT84" s="17">
        <v>1242.3</v>
      </c>
      <c r="AU84" s="18">
        <v>-0.8</v>
      </c>
      <c r="AV84" s="19">
        <v>-4.8</v>
      </c>
      <c r="AW84" s="19">
        <v>-6.9</v>
      </c>
    </row>
    <row r="85" spans="1:49" ht="14.45" x14ac:dyDescent="0.3">
      <c r="A85" s="94" t="s">
        <v>135</v>
      </c>
      <c r="B85" s="17">
        <v>477169.2</v>
      </c>
      <c r="C85" s="17">
        <v>520752.5</v>
      </c>
      <c r="D85" s="18">
        <v>114.8</v>
      </c>
      <c r="E85" s="18">
        <v>9.4</v>
      </c>
      <c r="F85" s="19">
        <v>4</v>
      </c>
      <c r="G85" s="17">
        <v>242612.1</v>
      </c>
      <c r="H85" s="17">
        <v>372706.7</v>
      </c>
      <c r="I85" s="18">
        <v>70.7</v>
      </c>
      <c r="J85" s="18">
        <v>61.3</v>
      </c>
      <c r="K85" s="18">
        <v>55.2</v>
      </c>
      <c r="L85" s="18">
        <v>67.5</v>
      </c>
      <c r="M85" s="18">
        <v>97.4</v>
      </c>
      <c r="N85" s="18">
        <v>98.3</v>
      </c>
      <c r="O85" s="18">
        <v>97</v>
      </c>
      <c r="P85" s="18">
        <v>98.8</v>
      </c>
      <c r="Q85" s="18">
        <v>99.5</v>
      </c>
      <c r="R85" s="18">
        <v>12.8</v>
      </c>
      <c r="S85" s="18">
        <v>-0.4</v>
      </c>
      <c r="T85" s="18">
        <v>84.9</v>
      </c>
      <c r="U85" s="18">
        <v>74.099999999999994</v>
      </c>
      <c r="V85" s="18">
        <v>97.6</v>
      </c>
      <c r="W85" s="18">
        <v>9</v>
      </c>
      <c r="X85" s="18">
        <v>0.3</v>
      </c>
      <c r="Y85" s="18">
        <v>80.8</v>
      </c>
      <c r="Z85" s="18">
        <v>67.099999999999994</v>
      </c>
      <c r="AA85" s="18">
        <v>93.6</v>
      </c>
      <c r="AB85" s="18">
        <v>6.3</v>
      </c>
      <c r="AC85" s="18">
        <v>55.6</v>
      </c>
      <c r="AD85" s="18">
        <v>49.9</v>
      </c>
      <c r="AE85" s="18">
        <v>103.8</v>
      </c>
      <c r="AF85" s="18">
        <v>2.7</v>
      </c>
      <c r="AG85" s="18">
        <v>60.3</v>
      </c>
      <c r="AH85" s="18">
        <v>112</v>
      </c>
      <c r="AI85" s="18">
        <v>94.7</v>
      </c>
      <c r="AJ85" s="19">
        <v>100.9</v>
      </c>
      <c r="AK85" s="19">
        <v>31.6</v>
      </c>
      <c r="AL85" s="19">
        <v>75</v>
      </c>
      <c r="AM85" s="19">
        <v>69.099999999999994</v>
      </c>
      <c r="AN85" s="19">
        <v>19.5</v>
      </c>
      <c r="AO85" s="18">
        <v>69.3</v>
      </c>
      <c r="AP85" s="18">
        <v>64.2</v>
      </c>
      <c r="AQ85" s="20">
        <v>314.2</v>
      </c>
      <c r="AR85" s="20">
        <v>1473.5</v>
      </c>
      <c r="AS85" s="17">
        <v>367.2</v>
      </c>
      <c r="AT85" s="17">
        <v>1175.5999999999999</v>
      </c>
      <c r="AU85" s="18">
        <v>-0.3</v>
      </c>
      <c r="AV85" s="19">
        <v>-4.2</v>
      </c>
      <c r="AW85" s="19">
        <v>-6.5</v>
      </c>
    </row>
    <row r="86" spans="1:49" ht="14.45" x14ac:dyDescent="0.3">
      <c r="A86" s="94" t="s">
        <v>136</v>
      </c>
      <c r="B86" s="17">
        <v>478757.4</v>
      </c>
      <c r="C86" s="17">
        <v>526554.6</v>
      </c>
      <c r="D86" s="18">
        <v>116.3</v>
      </c>
      <c r="E86" s="18">
        <v>9.1999999999999993</v>
      </c>
      <c r="F86" s="19">
        <v>4</v>
      </c>
      <c r="G86" s="17">
        <v>243321.4</v>
      </c>
      <c r="H86" s="17">
        <v>378297</v>
      </c>
      <c r="I86" s="18">
        <v>67.099999999999994</v>
      </c>
      <c r="J86" s="18">
        <v>62.1</v>
      </c>
      <c r="K86" s="18">
        <v>55.9</v>
      </c>
      <c r="L86" s="18">
        <v>68.3</v>
      </c>
      <c r="M86" s="18">
        <v>97.7</v>
      </c>
      <c r="N86" s="18">
        <v>98.6</v>
      </c>
      <c r="O86" s="18">
        <v>97.3</v>
      </c>
      <c r="P86" s="18">
        <v>99.6</v>
      </c>
      <c r="Q86" s="18">
        <v>100.6</v>
      </c>
      <c r="R86" s="18">
        <v>12.7</v>
      </c>
      <c r="S86" s="18">
        <v>-0.4</v>
      </c>
      <c r="T86" s="18">
        <v>82.8</v>
      </c>
      <c r="U86" s="18">
        <v>74.7</v>
      </c>
      <c r="V86" s="18">
        <v>97.9</v>
      </c>
      <c r="W86" s="18">
        <v>8.6999999999999993</v>
      </c>
      <c r="X86" s="18">
        <v>0.3</v>
      </c>
      <c r="Y86" s="18">
        <v>79.400000000000006</v>
      </c>
      <c r="Z86" s="18">
        <v>67.5</v>
      </c>
      <c r="AA86" s="18">
        <v>94.2</v>
      </c>
      <c r="AB86" s="18">
        <v>5.9</v>
      </c>
      <c r="AC86" s="18">
        <v>52.7</v>
      </c>
      <c r="AD86" s="18">
        <v>46.9</v>
      </c>
      <c r="AE86" s="18">
        <v>105</v>
      </c>
      <c r="AF86" s="18">
        <v>3.6</v>
      </c>
      <c r="AG86" s="18">
        <v>57.8</v>
      </c>
      <c r="AH86" s="18">
        <v>114.2</v>
      </c>
      <c r="AI86" s="18">
        <v>95.2</v>
      </c>
      <c r="AJ86" s="19">
        <v>101.7</v>
      </c>
      <c r="AK86" s="19">
        <v>33.700000000000003</v>
      </c>
      <c r="AL86" s="19">
        <v>75.400000000000006</v>
      </c>
      <c r="AM86" s="19">
        <v>69.7</v>
      </c>
      <c r="AN86" s="19">
        <v>18.2</v>
      </c>
      <c r="AO86" s="18">
        <v>71</v>
      </c>
      <c r="AP86" s="18">
        <v>66.099999999999994</v>
      </c>
      <c r="AQ86" s="20">
        <v>296.2</v>
      </c>
      <c r="AR86" s="20">
        <v>1377.5</v>
      </c>
      <c r="AS86" s="17">
        <v>344.1</v>
      </c>
      <c r="AT86" s="17">
        <v>1109</v>
      </c>
      <c r="AU86" s="18">
        <v>0.2</v>
      </c>
      <c r="AV86" s="19">
        <v>-3.5</v>
      </c>
      <c r="AW86" s="19">
        <v>-6</v>
      </c>
    </row>
    <row r="87" spans="1:49" ht="14.45" x14ac:dyDescent="0.3">
      <c r="A87" s="94" t="s">
        <v>137</v>
      </c>
      <c r="B87" s="17">
        <v>480248.9</v>
      </c>
      <c r="C87" s="17">
        <v>531021.30000000005</v>
      </c>
      <c r="D87" s="18">
        <v>117</v>
      </c>
      <c r="E87" s="18">
        <v>9</v>
      </c>
      <c r="F87" s="19">
        <v>4</v>
      </c>
      <c r="G87" s="17">
        <v>244003.6</v>
      </c>
      <c r="H87" s="17">
        <v>382295.1</v>
      </c>
      <c r="I87" s="18">
        <v>67</v>
      </c>
      <c r="J87" s="18">
        <v>62.9</v>
      </c>
      <c r="K87" s="18">
        <v>56.6</v>
      </c>
      <c r="L87" s="18">
        <v>69.2</v>
      </c>
      <c r="M87" s="18">
        <v>98</v>
      </c>
      <c r="N87" s="18">
        <v>99</v>
      </c>
      <c r="O87" s="18">
        <v>97.6</v>
      </c>
      <c r="P87" s="18">
        <v>100.4</v>
      </c>
      <c r="Q87" s="18">
        <v>100.4</v>
      </c>
      <c r="R87" s="18">
        <v>12.6</v>
      </c>
      <c r="S87" s="18">
        <v>-0.4</v>
      </c>
      <c r="T87" s="18">
        <v>82.7</v>
      </c>
      <c r="U87" s="18">
        <v>75.3</v>
      </c>
      <c r="V87" s="18">
        <v>98.3</v>
      </c>
      <c r="W87" s="18">
        <v>8.6</v>
      </c>
      <c r="X87" s="18">
        <v>0.3</v>
      </c>
      <c r="Y87" s="18">
        <v>79.3</v>
      </c>
      <c r="Z87" s="18">
        <v>68.2</v>
      </c>
      <c r="AA87" s="18">
        <v>94.7</v>
      </c>
      <c r="AB87" s="18">
        <v>5.4</v>
      </c>
      <c r="AC87" s="18">
        <v>50.4</v>
      </c>
      <c r="AD87" s="18">
        <v>43.8</v>
      </c>
      <c r="AE87" s="18">
        <v>106.3</v>
      </c>
      <c r="AF87" s="18">
        <v>4.5</v>
      </c>
      <c r="AG87" s="18">
        <v>55.1</v>
      </c>
      <c r="AH87" s="18">
        <v>116.4</v>
      </c>
      <c r="AI87" s="18">
        <v>95.8</v>
      </c>
      <c r="AJ87" s="19">
        <v>102.5</v>
      </c>
      <c r="AK87" s="19">
        <v>35.9</v>
      </c>
      <c r="AL87" s="19">
        <v>76</v>
      </c>
      <c r="AM87" s="19">
        <v>70.400000000000006</v>
      </c>
      <c r="AN87" s="19">
        <v>17</v>
      </c>
      <c r="AO87" s="18">
        <v>72.7</v>
      </c>
      <c r="AP87" s="18">
        <v>68</v>
      </c>
      <c r="AQ87" s="20">
        <v>278.3</v>
      </c>
      <c r="AR87" s="20">
        <v>1281.5</v>
      </c>
      <c r="AS87" s="17">
        <v>321</v>
      </c>
      <c r="AT87" s="17">
        <v>1042.4000000000001</v>
      </c>
      <c r="AU87" s="18">
        <v>0.6</v>
      </c>
      <c r="AV87" s="19">
        <v>-1.4</v>
      </c>
      <c r="AW87" s="19">
        <v>-5.6</v>
      </c>
    </row>
    <row r="88" spans="1:49" ht="14.45" x14ac:dyDescent="0.3">
      <c r="A88" s="94" t="s">
        <v>138</v>
      </c>
      <c r="B88" s="17">
        <v>481642.4</v>
      </c>
      <c r="C88" s="17">
        <v>534924.1</v>
      </c>
      <c r="D88" s="18">
        <v>117.7</v>
      </c>
      <c r="E88" s="18">
        <v>8.9</v>
      </c>
      <c r="F88" s="19">
        <v>4</v>
      </c>
      <c r="G88" s="17">
        <v>243661.8</v>
      </c>
      <c r="H88" s="17">
        <v>386364.4</v>
      </c>
      <c r="I88" s="18">
        <v>67.7</v>
      </c>
      <c r="J88" s="18">
        <v>63.8</v>
      </c>
      <c r="K88" s="18">
        <v>57.4</v>
      </c>
      <c r="L88" s="18">
        <v>70.2</v>
      </c>
      <c r="M88" s="18">
        <v>98.1</v>
      </c>
      <c r="N88" s="18">
        <v>99.3</v>
      </c>
      <c r="O88" s="18">
        <v>97.8</v>
      </c>
      <c r="P88" s="18">
        <v>101.1</v>
      </c>
      <c r="Q88" s="18">
        <v>101.2</v>
      </c>
      <c r="R88" s="18">
        <v>12.5</v>
      </c>
      <c r="S88" s="18">
        <v>-0.4</v>
      </c>
      <c r="T88" s="18">
        <v>83.1</v>
      </c>
      <c r="U88" s="18">
        <v>75.8</v>
      </c>
      <c r="V88" s="18">
        <v>98.6</v>
      </c>
      <c r="W88" s="18">
        <v>8.3000000000000007</v>
      </c>
      <c r="X88" s="18">
        <v>0.3</v>
      </c>
      <c r="Y88" s="18">
        <v>79.599999999999994</v>
      </c>
      <c r="Z88" s="18">
        <v>69.099999999999994</v>
      </c>
      <c r="AA88" s="18">
        <v>95.2</v>
      </c>
      <c r="AB88" s="18">
        <v>5.0999999999999996</v>
      </c>
      <c r="AC88" s="18">
        <v>53.3</v>
      </c>
      <c r="AD88" s="18">
        <v>47.4</v>
      </c>
      <c r="AE88" s="18">
        <v>107.6</v>
      </c>
      <c r="AF88" s="18">
        <v>5.3</v>
      </c>
      <c r="AG88" s="18">
        <v>56.6</v>
      </c>
      <c r="AH88" s="18">
        <v>118.7</v>
      </c>
      <c r="AI88" s="18">
        <v>96.3</v>
      </c>
      <c r="AJ88" s="19">
        <v>103.3</v>
      </c>
      <c r="AK88" s="19">
        <v>38</v>
      </c>
      <c r="AL88" s="19">
        <v>76.5</v>
      </c>
      <c r="AM88" s="19">
        <v>71</v>
      </c>
      <c r="AN88" s="19">
        <v>16</v>
      </c>
      <c r="AO88" s="18">
        <v>74.3</v>
      </c>
      <c r="AP88" s="18">
        <v>70</v>
      </c>
      <c r="AQ88" s="20">
        <v>260.3</v>
      </c>
      <c r="AR88" s="20">
        <v>1185.5999999999999</v>
      </c>
      <c r="AS88" s="17">
        <v>298</v>
      </c>
      <c r="AT88" s="17">
        <v>975.8</v>
      </c>
      <c r="AU88" s="18">
        <v>1.1000000000000001</v>
      </c>
      <c r="AV88" s="19">
        <v>-0.1</v>
      </c>
      <c r="AW88" s="19">
        <v>-5.0999999999999996</v>
      </c>
    </row>
    <row r="89" spans="1:49" ht="14.45" x14ac:dyDescent="0.3">
      <c r="A89" s="94" t="s">
        <v>139</v>
      </c>
      <c r="B89" s="17">
        <v>482835.6</v>
      </c>
      <c r="C89" s="17">
        <v>538879.69999999995</v>
      </c>
      <c r="D89" s="18">
        <v>117.7</v>
      </c>
      <c r="E89" s="18">
        <v>8.6999999999999993</v>
      </c>
      <c r="F89" s="19">
        <v>4</v>
      </c>
      <c r="G89" s="17">
        <v>243870</v>
      </c>
      <c r="H89" s="17">
        <v>390360.4</v>
      </c>
      <c r="I89" s="18">
        <v>68.599999999999994</v>
      </c>
      <c r="J89" s="18">
        <v>64.7</v>
      </c>
      <c r="K89" s="18">
        <v>58.2</v>
      </c>
      <c r="L89" s="18">
        <v>71.2</v>
      </c>
      <c r="M89" s="18">
        <v>98.3</v>
      </c>
      <c r="N89" s="18">
        <v>99.7</v>
      </c>
      <c r="O89" s="18">
        <v>97.9</v>
      </c>
      <c r="P89" s="18">
        <v>101.7</v>
      </c>
      <c r="Q89" s="18">
        <v>100.8</v>
      </c>
      <c r="R89" s="18">
        <v>12.4</v>
      </c>
      <c r="S89" s="18">
        <v>-0.4</v>
      </c>
      <c r="T89" s="18">
        <v>83.6</v>
      </c>
      <c r="U89" s="18">
        <v>76.400000000000006</v>
      </c>
      <c r="V89" s="18">
        <v>98.9</v>
      </c>
      <c r="W89" s="18">
        <v>8</v>
      </c>
      <c r="X89" s="18">
        <v>0.3</v>
      </c>
      <c r="Y89" s="18">
        <v>80.099999999999994</v>
      </c>
      <c r="Z89" s="18">
        <v>70</v>
      </c>
      <c r="AA89" s="18">
        <v>95.6</v>
      </c>
      <c r="AB89" s="18">
        <v>4.9000000000000004</v>
      </c>
      <c r="AC89" s="18">
        <v>55.8</v>
      </c>
      <c r="AD89" s="18">
        <v>51</v>
      </c>
      <c r="AE89" s="18">
        <v>108.8</v>
      </c>
      <c r="AF89" s="18">
        <v>5.6</v>
      </c>
      <c r="AG89" s="18">
        <v>58.2</v>
      </c>
      <c r="AH89" s="18">
        <v>120.9</v>
      </c>
      <c r="AI89" s="18">
        <v>96.6</v>
      </c>
      <c r="AJ89" s="19">
        <v>104.1</v>
      </c>
      <c r="AK89" s="19">
        <v>40.200000000000003</v>
      </c>
      <c r="AL89" s="19">
        <v>77</v>
      </c>
      <c r="AM89" s="19">
        <v>71.7</v>
      </c>
      <c r="AN89" s="19">
        <v>15.1</v>
      </c>
      <c r="AO89" s="18">
        <v>76</v>
      </c>
      <c r="AP89" s="18">
        <v>72</v>
      </c>
      <c r="AQ89" s="20">
        <v>242.4</v>
      </c>
      <c r="AR89" s="20">
        <v>1089.5999999999999</v>
      </c>
      <c r="AS89" s="17">
        <v>274.89999999999998</v>
      </c>
      <c r="AT89" s="17">
        <v>909.2</v>
      </c>
      <c r="AU89" s="18">
        <v>1.7</v>
      </c>
      <c r="AV89" s="19">
        <v>0.7</v>
      </c>
      <c r="AW89" s="19">
        <v>-4.7</v>
      </c>
    </row>
    <row r="90" spans="1:49" ht="14.45" x14ac:dyDescent="0.3">
      <c r="A90" s="98" t="s">
        <v>140</v>
      </c>
      <c r="B90" s="17">
        <v>483871.3</v>
      </c>
      <c r="C90" s="17">
        <v>543019.1</v>
      </c>
      <c r="D90" s="18">
        <v>118.8</v>
      </c>
      <c r="E90" s="18">
        <v>8.5</v>
      </c>
      <c r="F90" s="18">
        <v>4</v>
      </c>
      <c r="G90" s="17">
        <v>244343.6</v>
      </c>
      <c r="H90" s="17">
        <v>393969.7</v>
      </c>
      <c r="I90" s="18">
        <v>69.400000000000006</v>
      </c>
      <c r="J90" s="18">
        <v>65.599999999999994</v>
      </c>
      <c r="K90" s="18">
        <v>59</v>
      </c>
      <c r="L90" s="18">
        <v>72.2</v>
      </c>
      <c r="M90" s="18">
        <v>98.5</v>
      </c>
      <c r="N90" s="18">
        <v>100</v>
      </c>
      <c r="O90" s="18">
        <v>98.1</v>
      </c>
      <c r="P90" s="18">
        <v>102.3</v>
      </c>
      <c r="Q90" s="18">
        <v>102</v>
      </c>
      <c r="R90" s="18">
        <v>12.4</v>
      </c>
      <c r="S90" s="18">
        <v>-0.4</v>
      </c>
      <c r="T90" s="18">
        <v>84.1</v>
      </c>
      <c r="U90" s="18">
        <v>77.099999999999994</v>
      </c>
      <c r="V90" s="18">
        <v>99.1</v>
      </c>
      <c r="W90" s="18">
        <v>7.8</v>
      </c>
      <c r="X90" s="18">
        <v>0.3</v>
      </c>
      <c r="Y90" s="18">
        <v>80.7</v>
      </c>
      <c r="Z90" s="18">
        <v>70.900000000000006</v>
      </c>
      <c r="AA90" s="18">
        <v>95.9</v>
      </c>
      <c r="AB90" s="18">
        <v>4.8</v>
      </c>
      <c r="AC90" s="18">
        <v>58.1</v>
      </c>
      <c r="AD90" s="18">
        <v>54.6</v>
      </c>
      <c r="AE90" s="18">
        <v>110.1</v>
      </c>
      <c r="AF90" s="18">
        <v>5.9</v>
      </c>
      <c r="AG90" s="18">
        <v>59.7</v>
      </c>
      <c r="AH90" s="18">
        <v>123.2</v>
      </c>
      <c r="AI90" s="18">
        <v>96.9</v>
      </c>
      <c r="AJ90" s="18">
        <v>104.8</v>
      </c>
      <c r="AK90" s="18">
        <v>42.3</v>
      </c>
      <c r="AL90" s="18">
        <v>77.5</v>
      </c>
      <c r="AM90" s="18">
        <v>72.3</v>
      </c>
      <c r="AN90" s="18">
        <v>15.1</v>
      </c>
      <c r="AO90" s="18">
        <v>77.599999999999994</v>
      </c>
      <c r="AP90" s="18">
        <v>74.099999999999994</v>
      </c>
      <c r="AQ90" s="17">
        <v>224.5</v>
      </c>
      <c r="AR90" s="17">
        <v>993.7</v>
      </c>
      <c r="AS90" s="17">
        <v>251.9</v>
      </c>
      <c r="AT90" s="17">
        <v>842.6</v>
      </c>
      <c r="AU90" s="18">
        <v>2.2000000000000002</v>
      </c>
      <c r="AV90" s="18">
        <v>1.3</v>
      </c>
      <c r="AW90" s="18">
        <v>-4.2</v>
      </c>
    </row>
    <row r="91" spans="1:49" ht="14.45" x14ac:dyDescent="0.3">
      <c r="A91" s="98" t="s">
        <v>141</v>
      </c>
      <c r="B91" s="17">
        <v>484904</v>
      </c>
      <c r="C91" s="17">
        <v>546704.30000000005</v>
      </c>
      <c r="D91" s="18">
        <v>119.4</v>
      </c>
      <c r="E91" s="18">
        <v>8.4</v>
      </c>
      <c r="F91" s="18">
        <v>3.9</v>
      </c>
      <c r="G91" s="17">
        <v>244416.9</v>
      </c>
      <c r="H91" s="17">
        <v>397846.2</v>
      </c>
      <c r="I91" s="18">
        <v>70.400000000000006</v>
      </c>
      <c r="J91" s="18">
        <v>66.599999999999994</v>
      </c>
      <c r="K91" s="18">
        <v>59.9</v>
      </c>
      <c r="L91" s="18">
        <v>73.3</v>
      </c>
      <c r="M91" s="18">
        <v>98.7</v>
      </c>
      <c r="N91" s="18">
        <v>100.3</v>
      </c>
      <c r="O91" s="18">
        <v>98.3</v>
      </c>
      <c r="P91" s="18">
        <v>102.9</v>
      </c>
      <c r="Q91" s="18">
        <v>101.9</v>
      </c>
      <c r="R91" s="18">
        <v>12.3</v>
      </c>
      <c r="S91" s="18">
        <v>-0.4</v>
      </c>
      <c r="T91" s="18">
        <v>84.6</v>
      </c>
      <c r="U91" s="18">
        <v>77.7</v>
      </c>
      <c r="V91" s="18">
        <v>99.4</v>
      </c>
      <c r="W91" s="18">
        <v>7.5</v>
      </c>
      <c r="X91" s="18">
        <v>0.3</v>
      </c>
      <c r="Y91" s="18">
        <v>81.400000000000006</v>
      </c>
      <c r="Z91" s="18">
        <v>71.900000000000006</v>
      </c>
      <c r="AA91" s="18">
        <v>96.3</v>
      </c>
      <c r="AB91" s="18">
        <v>4.7</v>
      </c>
      <c r="AC91" s="18">
        <v>61.2</v>
      </c>
      <c r="AD91" s="18">
        <v>58.2</v>
      </c>
      <c r="AE91" s="18">
        <v>111.3</v>
      </c>
      <c r="AF91" s="18">
        <v>6.1</v>
      </c>
      <c r="AG91" s="18">
        <v>61.3</v>
      </c>
      <c r="AH91" s="18">
        <v>125.5</v>
      </c>
      <c r="AI91" s="18">
        <v>97.3</v>
      </c>
      <c r="AJ91" s="18">
        <v>105.6</v>
      </c>
      <c r="AK91" s="18">
        <v>44.5</v>
      </c>
      <c r="AL91" s="18">
        <v>78.099999999999994</v>
      </c>
      <c r="AM91" s="18">
        <v>73</v>
      </c>
      <c r="AN91" s="18">
        <v>15.1</v>
      </c>
      <c r="AO91" s="18">
        <v>79.2</v>
      </c>
      <c r="AP91" s="18">
        <v>76.400000000000006</v>
      </c>
      <c r="AQ91" s="17">
        <v>206.5</v>
      </c>
      <c r="AR91" s="17">
        <v>897.7</v>
      </c>
      <c r="AS91" s="17">
        <v>228.8</v>
      </c>
      <c r="AT91" s="17">
        <v>776</v>
      </c>
      <c r="AU91" s="18">
        <v>2.6</v>
      </c>
      <c r="AV91" s="18">
        <v>1.9</v>
      </c>
      <c r="AW91" s="18">
        <v>-3.7</v>
      </c>
    </row>
    <row r="92" spans="1:49" ht="14.45" x14ac:dyDescent="0.3">
      <c r="A92" s="99" t="s">
        <v>142</v>
      </c>
      <c r="B92" s="17">
        <v>486052.4</v>
      </c>
      <c r="C92" s="17">
        <v>550597.4</v>
      </c>
      <c r="D92" s="18">
        <v>120.1</v>
      </c>
      <c r="E92" s="18">
        <v>8.1999999999999993</v>
      </c>
      <c r="F92" s="18">
        <v>3.8</v>
      </c>
      <c r="G92" s="17">
        <v>244620.9</v>
      </c>
      <c r="H92" s="17">
        <v>401765.1</v>
      </c>
      <c r="I92" s="18">
        <v>71.400000000000006</v>
      </c>
      <c r="J92" s="18">
        <v>67.599999999999994</v>
      </c>
      <c r="K92" s="18">
        <v>60.8</v>
      </c>
      <c r="L92" s="18">
        <v>74.400000000000006</v>
      </c>
      <c r="M92" s="18">
        <v>99</v>
      </c>
      <c r="N92" s="18">
        <v>100.6</v>
      </c>
      <c r="O92" s="18">
        <v>98.4</v>
      </c>
      <c r="P92" s="18">
        <v>103.5</v>
      </c>
      <c r="Q92" s="18">
        <v>102.6</v>
      </c>
      <c r="R92" s="18">
        <v>12.2</v>
      </c>
      <c r="S92" s="18">
        <v>-0.4</v>
      </c>
      <c r="T92" s="18">
        <v>85.2</v>
      </c>
      <c r="U92" s="18">
        <v>78.400000000000006</v>
      </c>
      <c r="V92" s="18">
        <v>99.7</v>
      </c>
      <c r="W92" s="18">
        <v>7.2</v>
      </c>
      <c r="X92" s="18">
        <v>0.3</v>
      </c>
      <c r="Y92" s="18">
        <v>82.3</v>
      </c>
      <c r="Z92" s="18">
        <v>72.900000000000006</v>
      </c>
      <c r="AA92" s="18">
        <v>96.6</v>
      </c>
      <c r="AB92" s="18">
        <v>4.5999999999999996</v>
      </c>
      <c r="AC92" s="18">
        <v>64</v>
      </c>
      <c r="AD92" s="18">
        <v>61.9</v>
      </c>
      <c r="AE92" s="18">
        <v>112.5</v>
      </c>
      <c r="AF92" s="18">
        <v>6.4</v>
      </c>
      <c r="AG92" s="18">
        <v>62.8</v>
      </c>
      <c r="AH92" s="18">
        <v>127.7</v>
      </c>
      <c r="AI92" s="18">
        <v>97.6</v>
      </c>
      <c r="AJ92" s="18">
        <v>106.4</v>
      </c>
      <c r="AK92" s="18">
        <v>46.6</v>
      </c>
      <c r="AL92" s="18">
        <v>78.599999999999994</v>
      </c>
      <c r="AM92" s="18">
        <v>73.599999999999994</v>
      </c>
      <c r="AN92" s="18">
        <v>15.1</v>
      </c>
      <c r="AO92" s="18">
        <v>80.8</v>
      </c>
      <c r="AP92" s="18">
        <v>78.8</v>
      </c>
      <c r="AQ92" s="17">
        <v>188.6</v>
      </c>
      <c r="AR92" s="17">
        <v>801.7</v>
      </c>
      <c r="AS92" s="17">
        <v>205.8</v>
      </c>
      <c r="AT92" s="17">
        <v>709.4</v>
      </c>
      <c r="AU92" s="18">
        <v>2.8</v>
      </c>
      <c r="AV92" s="18">
        <v>2.5</v>
      </c>
      <c r="AW92" s="18">
        <v>-3.3</v>
      </c>
    </row>
    <row r="93" spans="1:49" ht="14.45" x14ac:dyDescent="0.3">
      <c r="A93" s="99" t="s">
        <v>143</v>
      </c>
      <c r="B93" s="17">
        <v>487357.5</v>
      </c>
      <c r="C93" s="17">
        <v>554570.30000000005</v>
      </c>
      <c r="D93" s="18">
        <v>120.1</v>
      </c>
      <c r="E93" s="18">
        <v>8</v>
      </c>
      <c r="F93" s="18">
        <v>3.6</v>
      </c>
      <c r="G93" s="17">
        <v>244750.6</v>
      </c>
      <c r="H93" s="17">
        <v>404475.5</v>
      </c>
      <c r="I93" s="18">
        <v>72.2</v>
      </c>
      <c r="J93" s="18">
        <v>68.599999999999994</v>
      </c>
      <c r="K93" s="18">
        <v>61.7</v>
      </c>
      <c r="L93" s="18">
        <v>75.400000000000006</v>
      </c>
      <c r="M93" s="18">
        <v>99.2</v>
      </c>
      <c r="N93" s="18">
        <v>101</v>
      </c>
      <c r="O93" s="18">
        <v>98.6</v>
      </c>
      <c r="P93" s="18">
        <v>104.2</v>
      </c>
      <c r="Q93" s="18">
        <v>102.4</v>
      </c>
      <c r="R93" s="18">
        <v>12.1</v>
      </c>
      <c r="S93" s="18">
        <v>-0.4</v>
      </c>
      <c r="T93" s="18">
        <v>85.8</v>
      </c>
      <c r="U93" s="18">
        <v>79</v>
      </c>
      <c r="V93" s="18">
        <v>100</v>
      </c>
      <c r="W93" s="18">
        <v>7.1</v>
      </c>
      <c r="X93" s="18">
        <v>0.3</v>
      </c>
      <c r="Y93" s="18">
        <v>83.3</v>
      </c>
      <c r="Z93" s="18">
        <v>73.900000000000006</v>
      </c>
      <c r="AA93" s="18">
        <v>97.1</v>
      </c>
      <c r="AB93" s="18">
        <v>4.4000000000000004</v>
      </c>
      <c r="AC93" s="18">
        <v>66.5</v>
      </c>
      <c r="AD93" s="18">
        <v>65.400000000000006</v>
      </c>
      <c r="AE93" s="18">
        <v>114</v>
      </c>
      <c r="AF93" s="18">
        <v>6.4</v>
      </c>
      <c r="AG93" s="18">
        <v>64.400000000000006</v>
      </c>
      <c r="AH93" s="18">
        <v>130.30000000000001</v>
      </c>
      <c r="AI93" s="18">
        <v>98.1</v>
      </c>
      <c r="AJ93" s="18">
        <v>107.3</v>
      </c>
      <c r="AK93" s="18">
        <v>48.8</v>
      </c>
      <c r="AL93" s="18">
        <v>79.099999999999994</v>
      </c>
      <c r="AM93" s="18">
        <v>74.3</v>
      </c>
      <c r="AN93" s="18">
        <v>15.1</v>
      </c>
      <c r="AO93" s="18">
        <v>82.2</v>
      </c>
      <c r="AP93" s="18">
        <v>81.3</v>
      </c>
      <c r="AQ93" s="17">
        <v>170.6</v>
      </c>
      <c r="AR93" s="17">
        <v>705.8</v>
      </c>
      <c r="AS93" s="17">
        <v>182.7</v>
      </c>
      <c r="AT93" s="17">
        <v>642.70000000000005</v>
      </c>
      <c r="AU93" s="18">
        <v>3</v>
      </c>
      <c r="AV93" s="18">
        <v>3.2</v>
      </c>
      <c r="AW93" s="18">
        <v>-2.8</v>
      </c>
    </row>
    <row r="94" spans="1:49" ht="14.45" x14ac:dyDescent="0.3">
      <c r="A94" s="99" t="s">
        <v>144</v>
      </c>
      <c r="B94" s="17">
        <v>488752.8</v>
      </c>
      <c r="C94" s="17">
        <v>558525.80000000005</v>
      </c>
      <c r="D94" s="18">
        <v>121.2</v>
      </c>
      <c r="E94" s="18">
        <v>7.8</v>
      </c>
      <c r="F94" s="18">
        <v>3.5</v>
      </c>
      <c r="G94" s="17">
        <v>245138.2</v>
      </c>
      <c r="H94" s="17">
        <v>408296.1</v>
      </c>
      <c r="I94" s="18">
        <v>73.2</v>
      </c>
      <c r="J94" s="18">
        <v>69.7</v>
      </c>
      <c r="K94" s="18">
        <v>62.7</v>
      </c>
      <c r="L94" s="18">
        <v>76.599999999999994</v>
      </c>
      <c r="M94" s="18">
        <v>99.4</v>
      </c>
      <c r="N94" s="18">
        <v>101.3</v>
      </c>
      <c r="O94" s="18">
        <v>98.8</v>
      </c>
      <c r="P94" s="18">
        <v>104.8</v>
      </c>
      <c r="Q94" s="18">
        <v>103.6</v>
      </c>
      <c r="R94" s="18">
        <v>11.9</v>
      </c>
      <c r="S94" s="18">
        <v>-0.4</v>
      </c>
      <c r="T94" s="18">
        <v>86.4</v>
      </c>
      <c r="U94" s="18">
        <v>79.7</v>
      </c>
      <c r="V94" s="18">
        <v>100.3</v>
      </c>
      <c r="W94" s="18">
        <v>6.9</v>
      </c>
      <c r="X94" s="18">
        <v>0.3</v>
      </c>
      <c r="Y94" s="18">
        <v>84.4</v>
      </c>
      <c r="Z94" s="18">
        <v>75</v>
      </c>
      <c r="AA94" s="18">
        <v>97.6</v>
      </c>
      <c r="AB94" s="18">
        <v>4.3</v>
      </c>
      <c r="AC94" s="18">
        <v>68.8</v>
      </c>
      <c r="AD94" s="18">
        <v>68.900000000000006</v>
      </c>
      <c r="AE94" s="18">
        <v>115.6</v>
      </c>
      <c r="AF94" s="18">
        <v>6.4</v>
      </c>
      <c r="AG94" s="18">
        <v>66</v>
      </c>
      <c r="AH94" s="18">
        <v>132.80000000000001</v>
      </c>
      <c r="AI94" s="18">
        <v>98.5</v>
      </c>
      <c r="AJ94" s="18">
        <v>108.1</v>
      </c>
      <c r="AK94" s="18">
        <v>50.9</v>
      </c>
      <c r="AL94" s="18">
        <v>79.599999999999994</v>
      </c>
      <c r="AM94" s="18">
        <v>74.8</v>
      </c>
      <c r="AN94" s="18">
        <v>15.1</v>
      </c>
      <c r="AO94" s="18">
        <v>83.2</v>
      </c>
      <c r="AP94" s="18">
        <v>84.2</v>
      </c>
      <c r="AQ94" s="17">
        <v>152.69999999999999</v>
      </c>
      <c r="AR94" s="17">
        <v>609.79999999999995</v>
      </c>
      <c r="AS94" s="17">
        <v>159.69999999999999</v>
      </c>
      <c r="AT94" s="17">
        <v>576.1</v>
      </c>
      <c r="AU94" s="18">
        <v>3.2</v>
      </c>
      <c r="AV94" s="18">
        <v>3.7</v>
      </c>
      <c r="AW94" s="18">
        <v>-2.4</v>
      </c>
    </row>
    <row r="95" spans="1:49" ht="14.45" x14ac:dyDescent="0.3">
      <c r="A95" s="99" t="s">
        <v>145</v>
      </c>
      <c r="B95" s="17">
        <v>490144.3</v>
      </c>
      <c r="C95" s="17">
        <v>562431.9</v>
      </c>
      <c r="D95" s="18">
        <v>121.7</v>
      </c>
      <c r="E95" s="18">
        <v>7.6</v>
      </c>
      <c r="F95" s="18">
        <v>3.4</v>
      </c>
      <c r="G95" s="17">
        <v>245544.2</v>
      </c>
      <c r="H95" s="17">
        <v>412248.8</v>
      </c>
      <c r="I95" s="18">
        <v>74.400000000000006</v>
      </c>
      <c r="J95" s="18">
        <v>70.8</v>
      </c>
      <c r="K95" s="18">
        <v>63.7</v>
      </c>
      <c r="L95" s="18">
        <v>77.8</v>
      </c>
      <c r="M95" s="18">
        <v>99.7</v>
      </c>
      <c r="N95" s="18">
        <v>101.7</v>
      </c>
      <c r="O95" s="18">
        <v>99</v>
      </c>
      <c r="P95" s="18">
        <v>105.5</v>
      </c>
      <c r="Q95" s="18">
        <v>103.4</v>
      </c>
      <c r="R95" s="18">
        <v>11.8</v>
      </c>
      <c r="S95" s="18">
        <v>-0.4</v>
      </c>
      <c r="T95" s="18">
        <v>87</v>
      </c>
      <c r="U95" s="18">
        <v>80.5</v>
      </c>
      <c r="V95" s="18">
        <v>100.7</v>
      </c>
      <c r="W95" s="18">
        <v>6.6</v>
      </c>
      <c r="X95" s="18">
        <v>0.3</v>
      </c>
      <c r="Y95" s="18">
        <v>85.6</v>
      </c>
      <c r="Z95" s="18">
        <v>76.2</v>
      </c>
      <c r="AA95" s="18">
        <v>98</v>
      </c>
      <c r="AB95" s="18">
        <v>4.2</v>
      </c>
      <c r="AC95" s="18">
        <v>71.900000000000006</v>
      </c>
      <c r="AD95" s="18">
        <v>72.599999999999994</v>
      </c>
      <c r="AE95" s="18">
        <v>117.1</v>
      </c>
      <c r="AF95" s="18">
        <v>6.4</v>
      </c>
      <c r="AG95" s="18">
        <v>67.5</v>
      </c>
      <c r="AH95" s="18">
        <v>135.30000000000001</v>
      </c>
      <c r="AI95" s="18">
        <v>99</v>
      </c>
      <c r="AJ95" s="18">
        <v>109</v>
      </c>
      <c r="AK95" s="18">
        <v>53.1</v>
      </c>
      <c r="AL95" s="18">
        <v>80.099999999999994</v>
      </c>
      <c r="AM95" s="18">
        <v>75.5</v>
      </c>
      <c r="AN95" s="18">
        <v>15.1</v>
      </c>
      <c r="AO95" s="18">
        <v>84.4</v>
      </c>
      <c r="AP95" s="18">
        <v>87.3</v>
      </c>
      <c r="AQ95" s="17">
        <v>134.69999999999999</v>
      </c>
      <c r="AR95" s="17">
        <v>513.9</v>
      </c>
      <c r="AS95" s="17">
        <v>136.6</v>
      </c>
      <c r="AT95" s="17">
        <v>509.5</v>
      </c>
      <c r="AU95" s="18">
        <v>3.3</v>
      </c>
      <c r="AV95" s="18">
        <v>4.2</v>
      </c>
      <c r="AW95" s="18">
        <v>-1.9</v>
      </c>
    </row>
    <row r="96" spans="1:49" ht="14.45" x14ac:dyDescent="0.3">
      <c r="A96" s="100" t="s">
        <v>146</v>
      </c>
      <c r="B96" s="22">
        <v>491532</v>
      </c>
      <c r="C96" s="22">
        <v>566269.4</v>
      </c>
      <c r="D96" s="47">
        <v>122.5</v>
      </c>
      <c r="E96" s="47">
        <v>7.5</v>
      </c>
      <c r="F96" s="47">
        <v>3.3</v>
      </c>
      <c r="G96" s="22">
        <v>245921</v>
      </c>
      <c r="H96" s="22">
        <v>415923.3</v>
      </c>
      <c r="I96" s="47">
        <v>75.5</v>
      </c>
      <c r="J96" s="47">
        <v>72</v>
      </c>
      <c r="K96" s="47">
        <v>64.8</v>
      </c>
      <c r="L96" s="47">
        <v>79.2</v>
      </c>
      <c r="M96" s="47">
        <v>99.9</v>
      </c>
      <c r="N96" s="47">
        <v>102</v>
      </c>
      <c r="O96" s="47">
        <v>99.1</v>
      </c>
      <c r="P96" s="47">
        <v>106.1</v>
      </c>
      <c r="Q96" s="47">
        <v>104.2</v>
      </c>
      <c r="R96" s="47">
        <v>11.7</v>
      </c>
      <c r="S96" s="47">
        <v>-0.4</v>
      </c>
      <c r="T96" s="47">
        <v>87.7</v>
      </c>
      <c r="U96" s="47">
        <v>81.2</v>
      </c>
      <c r="V96" s="47">
        <v>101</v>
      </c>
      <c r="W96" s="47">
        <v>6.4</v>
      </c>
      <c r="X96" s="47">
        <v>0.3</v>
      </c>
      <c r="Y96" s="47">
        <v>86.8</v>
      </c>
      <c r="Z96" s="47">
        <v>77.400000000000006</v>
      </c>
      <c r="AA96" s="47">
        <v>98.5</v>
      </c>
      <c r="AB96" s="47">
        <v>4</v>
      </c>
      <c r="AC96" s="47">
        <v>74.7</v>
      </c>
      <c r="AD96" s="47">
        <v>76.2</v>
      </c>
      <c r="AE96" s="47">
        <v>118.5</v>
      </c>
      <c r="AF96" s="47">
        <v>6.4</v>
      </c>
      <c r="AG96" s="47">
        <v>69.099999999999994</v>
      </c>
      <c r="AH96" s="47">
        <v>137.9</v>
      </c>
      <c r="AI96" s="47">
        <v>99.5</v>
      </c>
      <c r="AJ96" s="47">
        <v>109.9</v>
      </c>
      <c r="AK96" s="47">
        <v>55.1</v>
      </c>
      <c r="AL96" s="47">
        <v>80.7</v>
      </c>
      <c r="AM96" s="47">
        <v>76.2</v>
      </c>
      <c r="AN96" s="47">
        <v>15.1</v>
      </c>
      <c r="AO96" s="47">
        <v>85.6</v>
      </c>
      <c r="AP96" s="47">
        <v>88.4</v>
      </c>
      <c r="AQ96" s="22">
        <v>116.8</v>
      </c>
      <c r="AR96" s="22">
        <v>417.9</v>
      </c>
      <c r="AS96" s="22">
        <v>113.6</v>
      </c>
      <c r="AT96" s="22">
        <v>442.9</v>
      </c>
      <c r="AU96" s="47">
        <v>3.4</v>
      </c>
      <c r="AV96" s="47">
        <v>4.8</v>
      </c>
      <c r="AW96" s="47">
        <v>-1.5</v>
      </c>
    </row>
    <row r="97" spans="1:49" ht="14.45" x14ac:dyDescent="0.3">
      <c r="A97" s="9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row>
    <row r="98" spans="1:49" ht="14.45" x14ac:dyDescent="0.3">
      <c r="A98" s="9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row>
    <row r="99" spans="1:49" ht="14.45" x14ac:dyDescent="0.3">
      <c r="A99" s="9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row>
    <row r="100" spans="1:49" ht="16.149999999999999" x14ac:dyDescent="0.3">
      <c r="A100" s="88" t="s">
        <v>261</v>
      </c>
      <c r="B100" s="29"/>
      <c r="C100" s="29"/>
      <c r="D100" s="29"/>
      <c r="E100" s="29"/>
      <c r="F100" s="30"/>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row>
    <row r="101" spans="1:49" ht="14.45" x14ac:dyDescent="0.3">
      <c r="A101" s="87" t="s">
        <v>147</v>
      </c>
      <c r="B101" s="26"/>
      <c r="C101" s="26"/>
      <c r="D101" s="26"/>
      <c r="E101" s="26"/>
      <c r="F101" s="27"/>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row>
    <row r="102" spans="1:49" ht="60" customHeight="1" x14ac:dyDescent="0.3">
      <c r="A102" s="89" t="s">
        <v>148</v>
      </c>
      <c r="B102" s="31" t="s">
        <v>149</v>
      </c>
      <c r="C102" s="31" t="s">
        <v>149</v>
      </c>
      <c r="D102" s="31" t="s">
        <v>149</v>
      </c>
      <c r="E102" s="31" t="s">
        <v>150</v>
      </c>
      <c r="F102" s="31" t="s">
        <v>150</v>
      </c>
      <c r="G102" s="31" t="s">
        <v>149</v>
      </c>
      <c r="H102" s="31" t="s">
        <v>149</v>
      </c>
      <c r="I102" s="31" t="s">
        <v>149</v>
      </c>
      <c r="J102" s="31" t="s">
        <v>149</v>
      </c>
      <c r="K102" s="31" t="s">
        <v>149</v>
      </c>
      <c r="L102" s="31" t="s">
        <v>149</v>
      </c>
      <c r="M102" s="31" t="s">
        <v>149</v>
      </c>
      <c r="N102" s="31" t="s">
        <v>149</v>
      </c>
      <c r="O102" s="31" t="s">
        <v>149</v>
      </c>
      <c r="P102" s="31" t="s">
        <v>149</v>
      </c>
      <c r="Q102" s="31" t="s">
        <v>149</v>
      </c>
      <c r="R102" s="31" t="s">
        <v>150</v>
      </c>
      <c r="S102" s="31" t="s">
        <v>150</v>
      </c>
      <c r="T102" s="31" t="s">
        <v>149</v>
      </c>
      <c r="U102" s="31" t="s">
        <v>149</v>
      </c>
      <c r="V102" s="31" t="s">
        <v>149</v>
      </c>
      <c r="W102" s="31" t="s">
        <v>150</v>
      </c>
      <c r="X102" s="31" t="s">
        <v>150</v>
      </c>
      <c r="Y102" s="31" t="s">
        <v>149</v>
      </c>
      <c r="Z102" s="31" t="s">
        <v>149</v>
      </c>
      <c r="AA102" s="31" t="s">
        <v>149</v>
      </c>
      <c r="AB102" s="31" t="s">
        <v>150</v>
      </c>
      <c r="AC102" s="31" t="s">
        <v>149</v>
      </c>
      <c r="AD102" s="31" t="s">
        <v>149</v>
      </c>
      <c r="AE102" s="31" t="s">
        <v>149</v>
      </c>
      <c r="AF102" s="31" t="s">
        <v>150</v>
      </c>
      <c r="AG102" s="31" t="s">
        <v>149</v>
      </c>
      <c r="AH102" s="31" t="s">
        <v>149</v>
      </c>
      <c r="AI102" s="31" t="s">
        <v>149</v>
      </c>
      <c r="AJ102" s="31" t="s">
        <v>149</v>
      </c>
      <c r="AK102" s="31" t="s">
        <v>150</v>
      </c>
      <c r="AL102" s="31" t="s">
        <v>150</v>
      </c>
      <c r="AM102" s="31" t="s">
        <v>150</v>
      </c>
      <c r="AN102" s="26"/>
      <c r="AO102" s="26"/>
      <c r="AP102" s="26"/>
      <c r="AQ102" s="26"/>
      <c r="AR102" s="26"/>
      <c r="AS102" s="26"/>
      <c r="AT102" s="26"/>
      <c r="AU102" s="26"/>
      <c r="AV102" s="26"/>
      <c r="AW102" s="26"/>
    </row>
    <row r="103" spans="1:49" ht="60" customHeight="1" x14ac:dyDescent="0.3">
      <c r="A103" s="89" t="s">
        <v>151</v>
      </c>
      <c r="B103" s="32">
        <v>0.44019697049542611</v>
      </c>
      <c r="C103" s="32">
        <v>0.93</v>
      </c>
      <c r="D103" s="32">
        <v>0.50178303358429099</v>
      </c>
      <c r="E103" s="32">
        <v>4.25</v>
      </c>
      <c r="F103" s="32">
        <v>2.6166666666666671</v>
      </c>
      <c r="G103" s="32">
        <v>0.89</v>
      </c>
      <c r="H103" s="32">
        <v>0.86</v>
      </c>
      <c r="I103" s="32">
        <v>1.1659056495476121</v>
      </c>
      <c r="J103" s="32">
        <v>0.50285733605412197</v>
      </c>
      <c r="K103" s="32">
        <v>0.8</v>
      </c>
      <c r="L103" s="32">
        <v>0</v>
      </c>
      <c r="M103" s="32">
        <v>0.37</v>
      </c>
      <c r="N103" s="32">
        <v>0.46</v>
      </c>
      <c r="O103" s="32">
        <v>0.31</v>
      </c>
      <c r="P103" s="32">
        <v>0.69</v>
      </c>
      <c r="Q103" s="32">
        <v>0.48</v>
      </c>
      <c r="R103" s="32">
        <v>7.7</v>
      </c>
      <c r="S103" s="32">
        <v>2</v>
      </c>
      <c r="T103" s="32">
        <v>0.82</v>
      </c>
      <c r="U103" s="32">
        <v>0.82</v>
      </c>
      <c r="V103" s="32">
        <v>0.42</v>
      </c>
      <c r="W103" s="32">
        <v>4.7</v>
      </c>
      <c r="X103" s="32">
        <v>2.75</v>
      </c>
      <c r="Y103" s="32">
        <v>0.91</v>
      </c>
      <c r="Z103" s="32">
        <v>0.91</v>
      </c>
      <c r="AA103" s="32">
        <v>0.81</v>
      </c>
      <c r="AB103" s="32">
        <v>2.5</v>
      </c>
      <c r="AC103" s="32">
        <v>1.33</v>
      </c>
      <c r="AD103" s="32">
        <v>1.33</v>
      </c>
      <c r="AE103" s="32">
        <v>1.44</v>
      </c>
      <c r="AF103" s="32">
        <v>5.75</v>
      </c>
      <c r="AG103" s="32">
        <v>1.97</v>
      </c>
      <c r="AH103" s="32">
        <v>2.04</v>
      </c>
      <c r="AI103" s="32">
        <v>0.65</v>
      </c>
      <c r="AJ103" s="32">
        <v>0.94</v>
      </c>
      <c r="AK103" s="32">
        <v>64.338888888888903</v>
      </c>
      <c r="AL103" s="32">
        <v>100</v>
      </c>
      <c r="AM103" s="32">
        <v>100</v>
      </c>
      <c r="AN103" s="26"/>
      <c r="AO103" s="26"/>
      <c r="AP103" s="26"/>
      <c r="AQ103" s="26"/>
      <c r="AR103" s="26"/>
      <c r="AS103" s="26"/>
      <c r="AT103" s="26"/>
      <c r="AU103" s="26"/>
      <c r="AV103" s="26"/>
      <c r="AW103" s="26"/>
    </row>
    <row r="104" spans="1:49" ht="14.45" x14ac:dyDescent="0.3">
      <c r="A104" s="26"/>
      <c r="B104" s="26"/>
      <c r="C104" s="26"/>
      <c r="D104" s="26"/>
      <c r="E104" s="26"/>
      <c r="F104" s="27"/>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row>
    <row r="105" spans="1:49" ht="16.149999999999999" x14ac:dyDescent="0.3">
      <c r="A105" s="26" t="s">
        <v>262</v>
      </c>
      <c r="B105" s="26"/>
      <c r="C105" s="26"/>
      <c r="D105" s="26"/>
      <c r="E105" s="26"/>
      <c r="F105" s="27"/>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row>
    <row r="106" spans="1:49" ht="14.45" x14ac:dyDescent="0.3">
      <c r="A106" s="26"/>
      <c r="B106" s="26"/>
      <c r="C106" s="26"/>
      <c r="D106" s="48"/>
      <c r="E106" s="17"/>
      <c r="F106" s="27"/>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17"/>
      <c r="AM106" s="17"/>
      <c r="AN106" s="26"/>
      <c r="AO106" s="26"/>
      <c r="AP106" s="26"/>
      <c r="AQ106" s="26"/>
      <c r="AR106" s="26"/>
      <c r="AS106" s="26"/>
      <c r="AT106" s="26"/>
      <c r="AU106" s="45"/>
      <c r="AV106" s="17"/>
      <c r="AW106"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5"/>
  <sheetViews>
    <sheetView topLeftCell="A60" zoomScale="85" zoomScaleNormal="85" workbookViewId="0">
      <selection activeCell="D101" sqref="D101"/>
    </sheetView>
  </sheetViews>
  <sheetFormatPr defaultRowHeight="15" x14ac:dyDescent="0.25"/>
  <cols>
    <col min="1" max="67" width="20.7109375" customWidth="1"/>
  </cols>
  <sheetData>
    <row r="1" spans="1:67" ht="14.45" x14ac:dyDescent="0.3">
      <c r="A1" s="38"/>
    </row>
    <row r="2" spans="1:67" ht="43.15" x14ac:dyDescent="0.3">
      <c r="A2" s="101"/>
      <c r="B2" s="104" t="s">
        <v>152</v>
      </c>
      <c r="C2" s="104"/>
      <c r="D2" s="104"/>
      <c r="E2" s="104"/>
      <c r="F2" s="104"/>
      <c r="G2" s="104"/>
      <c r="H2" s="104"/>
      <c r="I2" s="104"/>
      <c r="J2" s="104"/>
      <c r="K2" s="104"/>
      <c r="L2" s="49"/>
      <c r="M2" s="104" t="s">
        <v>153</v>
      </c>
      <c r="N2" s="104"/>
      <c r="O2" s="104"/>
      <c r="P2" s="104"/>
      <c r="Q2" s="104"/>
      <c r="R2" s="104"/>
      <c r="S2" s="104"/>
      <c r="T2" s="104"/>
      <c r="U2" s="104"/>
      <c r="V2" s="49"/>
      <c r="W2" s="104" t="s">
        <v>154</v>
      </c>
      <c r="X2" s="104"/>
      <c r="Y2" s="104"/>
      <c r="Z2" s="104"/>
      <c r="AA2" s="104"/>
      <c r="AB2" s="104"/>
      <c r="AC2" s="104"/>
      <c r="AD2" s="104"/>
      <c r="AE2" s="104"/>
      <c r="AF2" s="104"/>
      <c r="AG2" s="49"/>
      <c r="AH2" s="50" t="s">
        <v>155</v>
      </c>
      <c r="AI2" s="50" t="s">
        <v>156</v>
      </c>
      <c r="AJ2" s="50" t="s">
        <v>157</v>
      </c>
      <c r="AK2" s="50" t="s">
        <v>158</v>
      </c>
      <c r="AL2" s="49"/>
      <c r="AM2" s="104" t="s">
        <v>159</v>
      </c>
      <c r="AN2" s="104"/>
      <c r="AO2" s="104"/>
      <c r="AP2" s="104"/>
      <c r="AQ2" s="104"/>
      <c r="AR2" s="104"/>
      <c r="AS2" s="104"/>
      <c r="AT2" s="104"/>
      <c r="AU2" s="104"/>
      <c r="AV2" s="49"/>
      <c r="AW2" s="104" t="s">
        <v>160</v>
      </c>
      <c r="AX2" s="104"/>
      <c r="AY2" s="104"/>
      <c r="AZ2" s="104"/>
      <c r="BA2" s="104"/>
      <c r="BB2" s="104"/>
      <c r="BC2" s="104"/>
      <c r="BD2" s="104"/>
      <c r="BE2" s="104"/>
      <c r="BF2" s="49"/>
      <c r="BG2" s="104" t="s">
        <v>161</v>
      </c>
      <c r="BH2" s="104"/>
      <c r="BI2" s="104"/>
      <c r="BJ2" s="104"/>
      <c r="BK2" s="104"/>
      <c r="BL2" s="104"/>
      <c r="BM2" s="104"/>
      <c r="BN2" s="104"/>
      <c r="BO2" s="104"/>
    </row>
    <row r="3" spans="1:67" ht="14.45" x14ac:dyDescent="0.3">
      <c r="A3" s="102" t="s">
        <v>162</v>
      </c>
      <c r="B3" s="51">
        <v>0.25</v>
      </c>
      <c r="C3" s="51">
        <v>1</v>
      </c>
      <c r="D3" s="51">
        <v>2</v>
      </c>
      <c r="E3" s="51">
        <v>3</v>
      </c>
      <c r="F3" s="51">
        <v>4</v>
      </c>
      <c r="G3" s="51">
        <v>5</v>
      </c>
      <c r="H3" s="51">
        <v>7</v>
      </c>
      <c r="I3" s="51">
        <v>10</v>
      </c>
      <c r="J3" s="51">
        <v>15</v>
      </c>
      <c r="K3" s="51">
        <v>20</v>
      </c>
      <c r="L3" s="51"/>
      <c r="M3" s="51">
        <v>1</v>
      </c>
      <c r="N3" s="51">
        <v>2</v>
      </c>
      <c r="O3" s="51">
        <v>3</v>
      </c>
      <c r="P3" s="51">
        <v>4</v>
      </c>
      <c r="Q3" s="51">
        <v>5</v>
      </c>
      <c r="R3" s="51">
        <v>7</v>
      </c>
      <c r="S3" s="51">
        <v>10</v>
      </c>
      <c r="T3" s="51">
        <v>15</v>
      </c>
      <c r="U3" s="51">
        <v>20</v>
      </c>
      <c r="V3" s="51"/>
      <c r="W3" s="51">
        <v>0.25</v>
      </c>
      <c r="X3" s="51">
        <v>1</v>
      </c>
      <c r="Y3" s="51">
        <v>2</v>
      </c>
      <c r="Z3" s="51">
        <v>3</v>
      </c>
      <c r="AA3" s="51">
        <v>4</v>
      </c>
      <c r="AB3" s="51">
        <v>5</v>
      </c>
      <c r="AC3" s="51">
        <v>7</v>
      </c>
      <c r="AD3" s="51">
        <v>10</v>
      </c>
      <c r="AE3" s="51">
        <v>15</v>
      </c>
      <c r="AF3" s="51">
        <v>20</v>
      </c>
      <c r="AG3" s="51"/>
      <c r="AH3" s="51"/>
      <c r="AI3" s="51"/>
      <c r="AJ3" s="51"/>
      <c r="AK3" s="51"/>
      <c r="AL3" s="51"/>
      <c r="AM3" s="51">
        <v>1</v>
      </c>
      <c r="AN3" s="51">
        <v>2</v>
      </c>
      <c r="AO3" s="51">
        <v>3</v>
      </c>
      <c r="AP3" s="51">
        <v>4</v>
      </c>
      <c r="AQ3" s="51">
        <v>5</v>
      </c>
      <c r="AR3" s="51">
        <v>7</v>
      </c>
      <c r="AS3" s="51">
        <v>10</v>
      </c>
      <c r="AT3" s="51">
        <v>15</v>
      </c>
      <c r="AU3" s="51">
        <v>20</v>
      </c>
      <c r="AV3" s="51"/>
      <c r="AW3" s="51">
        <v>1</v>
      </c>
      <c r="AX3" s="51">
        <v>2</v>
      </c>
      <c r="AY3" s="51">
        <v>3</v>
      </c>
      <c r="AZ3" s="51">
        <v>4</v>
      </c>
      <c r="BA3" s="51">
        <v>5</v>
      </c>
      <c r="BB3" s="51">
        <v>7</v>
      </c>
      <c r="BC3" s="51">
        <v>10</v>
      </c>
      <c r="BD3" s="51">
        <v>15</v>
      </c>
      <c r="BE3" s="51">
        <v>20</v>
      </c>
      <c r="BF3" s="51"/>
      <c r="BG3" s="51">
        <v>1</v>
      </c>
      <c r="BH3" s="51">
        <v>2</v>
      </c>
      <c r="BI3" s="51">
        <v>3</v>
      </c>
      <c r="BJ3" s="51">
        <v>4</v>
      </c>
      <c r="BK3" s="51">
        <v>5</v>
      </c>
      <c r="BL3" s="51">
        <v>7</v>
      </c>
      <c r="BM3" s="51">
        <v>10</v>
      </c>
      <c r="BN3" s="51">
        <v>15</v>
      </c>
      <c r="BO3" s="52">
        <v>20</v>
      </c>
    </row>
    <row r="4" spans="1:67" ht="14.45" x14ac:dyDescent="0.3">
      <c r="A4" s="34" t="s">
        <v>53</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4"/>
    </row>
    <row r="5" spans="1:67" ht="14.45" x14ac:dyDescent="0.3">
      <c r="A5" s="35" t="s">
        <v>54</v>
      </c>
      <c r="B5" s="55">
        <v>5.89</v>
      </c>
      <c r="C5" s="55">
        <v>6.26</v>
      </c>
      <c r="D5" s="55">
        <v>6.35</v>
      </c>
      <c r="E5" s="55">
        <v>6.3</v>
      </c>
      <c r="F5" s="55">
        <v>6.2</v>
      </c>
      <c r="G5" s="55">
        <v>6.09</v>
      </c>
      <c r="H5" s="55">
        <v>5.83</v>
      </c>
      <c r="I5" s="55">
        <v>5.4</v>
      </c>
      <c r="J5" s="55">
        <v>4.7699999999999996</v>
      </c>
      <c r="K5" s="55">
        <v>4.3600000000000003</v>
      </c>
      <c r="L5" s="55"/>
      <c r="M5" s="55">
        <v>3.99</v>
      </c>
      <c r="N5" s="55">
        <v>4.42</v>
      </c>
      <c r="O5" s="55">
        <v>4.71</v>
      </c>
      <c r="P5" s="55">
        <v>4.9000000000000004</v>
      </c>
      <c r="Q5" s="55">
        <v>5.05</v>
      </c>
      <c r="R5" s="55">
        <v>5.26</v>
      </c>
      <c r="S5" s="55">
        <v>5.41</v>
      </c>
      <c r="T5" s="55">
        <v>5.56</v>
      </c>
      <c r="U5" s="55">
        <v>5.77</v>
      </c>
      <c r="V5" s="55"/>
      <c r="W5" s="55">
        <v>5.77</v>
      </c>
      <c r="X5" s="55">
        <v>6.24</v>
      </c>
      <c r="Y5" s="55">
        <v>6.44</v>
      </c>
      <c r="Z5" s="55">
        <v>6.48</v>
      </c>
      <c r="AA5" s="55">
        <v>6.52</v>
      </c>
      <c r="AB5" s="55">
        <v>6.55</v>
      </c>
      <c r="AC5" s="56">
        <v>6.53</v>
      </c>
      <c r="AD5" s="56">
        <v>6.5</v>
      </c>
      <c r="AE5" s="56">
        <v>6.51</v>
      </c>
      <c r="AF5" s="56">
        <v>6.43</v>
      </c>
      <c r="AG5" s="56"/>
      <c r="AH5" s="56">
        <v>6.2</v>
      </c>
      <c r="AI5" s="56">
        <v>3.55</v>
      </c>
      <c r="AJ5" s="56">
        <v>6.12</v>
      </c>
      <c r="AK5" s="56">
        <v>6.11</v>
      </c>
      <c r="AL5" s="56"/>
      <c r="AM5" s="55">
        <v>6.56</v>
      </c>
      <c r="AN5" s="55">
        <v>6.82</v>
      </c>
      <c r="AO5" s="55">
        <v>6.9</v>
      </c>
      <c r="AP5" s="55">
        <v>6.86</v>
      </c>
      <c r="AQ5" s="55">
        <v>6.79</v>
      </c>
      <c r="AR5" s="55">
        <v>6.61</v>
      </c>
      <c r="AS5" s="55">
        <v>6.36</v>
      </c>
      <c r="AT5" s="55">
        <v>5.99</v>
      </c>
      <c r="AU5" s="55">
        <v>5.67</v>
      </c>
      <c r="AV5" s="55"/>
      <c r="AW5" s="55">
        <v>4.0199999999999996</v>
      </c>
      <c r="AX5" s="55">
        <v>4.51</v>
      </c>
      <c r="AY5" s="55">
        <v>4.84</v>
      </c>
      <c r="AZ5" s="55">
        <v>5.08</v>
      </c>
      <c r="BA5" s="55">
        <v>5.26</v>
      </c>
      <c r="BB5" s="55">
        <v>5.54</v>
      </c>
      <c r="BC5" s="55">
        <v>5.81</v>
      </c>
      <c r="BD5" s="55">
        <v>6.04</v>
      </c>
      <c r="BE5" s="55">
        <v>6.11</v>
      </c>
      <c r="BF5" s="55"/>
      <c r="BG5" s="55">
        <v>6.52</v>
      </c>
      <c r="BH5" s="55">
        <v>6.85</v>
      </c>
      <c r="BI5" s="55">
        <v>6.98</v>
      </c>
      <c r="BJ5" s="55">
        <v>7.05</v>
      </c>
      <c r="BK5" s="55">
        <v>7.09</v>
      </c>
      <c r="BL5" s="55">
        <v>7.15</v>
      </c>
      <c r="BM5" s="55">
        <v>7.21</v>
      </c>
      <c r="BN5" s="55">
        <v>7.25</v>
      </c>
      <c r="BO5" s="57">
        <v>7.22</v>
      </c>
    </row>
    <row r="6" spans="1:67" ht="14.45" x14ac:dyDescent="0.3">
      <c r="A6" s="35" t="s">
        <v>55</v>
      </c>
      <c r="B6" s="55">
        <v>5.91</v>
      </c>
      <c r="C6" s="55">
        <v>6.12</v>
      </c>
      <c r="D6" s="55">
        <v>6.12</v>
      </c>
      <c r="E6" s="55">
        <v>6.01</v>
      </c>
      <c r="F6" s="55">
        <v>5.87</v>
      </c>
      <c r="G6" s="55">
        <v>5.74</v>
      </c>
      <c r="H6" s="55">
        <v>5.48</v>
      </c>
      <c r="I6" s="55">
        <v>5.14</v>
      </c>
      <c r="J6" s="55">
        <v>4.68</v>
      </c>
      <c r="K6" s="55">
        <v>4.37</v>
      </c>
      <c r="L6" s="55"/>
      <c r="M6" s="55">
        <v>4.55</v>
      </c>
      <c r="N6" s="55">
        <v>4.74</v>
      </c>
      <c r="O6" s="55">
        <v>4.87</v>
      </c>
      <c r="P6" s="55">
        <v>4.96</v>
      </c>
      <c r="Q6" s="55">
        <v>5.03</v>
      </c>
      <c r="R6" s="55">
        <v>5.13</v>
      </c>
      <c r="S6" s="55">
        <v>5.19</v>
      </c>
      <c r="T6" s="55">
        <v>5.31</v>
      </c>
      <c r="U6" s="55">
        <v>5.48</v>
      </c>
      <c r="V6" s="55"/>
      <c r="W6" s="55">
        <v>6.15</v>
      </c>
      <c r="X6" s="55">
        <v>6.46</v>
      </c>
      <c r="Y6" s="55">
        <v>6.49</v>
      </c>
      <c r="Z6" s="55">
        <v>6.44</v>
      </c>
      <c r="AA6" s="55">
        <v>6.4</v>
      </c>
      <c r="AB6" s="55">
        <v>6.38</v>
      </c>
      <c r="AC6" s="56">
        <v>6.29</v>
      </c>
      <c r="AD6" s="56">
        <v>6.2</v>
      </c>
      <c r="AE6" s="56">
        <v>6.23</v>
      </c>
      <c r="AF6" s="56">
        <v>6.19</v>
      </c>
      <c r="AG6" s="56"/>
      <c r="AH6" s="56">
        <v>6.27</v>
      </c>
      <c r="AI6" s="56">
        <v>4.28</v>
      </c>
      <c r="AJ6" s="56">
        <v>6.64</v>
      </c>
      <c r="AK6" s="56">
        <v>6.49</v>
      </c>
      <c r="AL6" s="56"/>
      <c r="AM6" s="55">
        <v>6.47</v>
      </c>
      <c r="AN6" s="55">
        <v>6.64</v>
      </c>
      <c r="AO6" s="55">
        <v>6.68</v>
      </c>
      <c r="AP6" s="55">
        <v>6.65</v>
      </c>
      <c r="AQ6" s="55">
        <v>6.59</v>
      </c>
      <c r="AR6" s="55">
        <v>6.47</v>
      </c>
      <c r="AS6" s="55">
        <v>6.33</v>
      </c>
      <c r="AT6" s="55">
        <v>6.12</v>
      </c>
      <c r="AU6" s="55">
        <v>5.9</v>
      </c>
      <c r="AV6" s="55"/>
      <c r="AW6" s="55">
        <v>4.63</v>
      </c>
      <c r="AX6" s="55">
        <v>4.92</v>
      </c>
      <c r="AY6" s="55">
        <v>5.12</v>
      </c>
      <c r="AZ6" s="55">
        <v>5.26</v>
      </c>
      <c r="BA6" s="55">
        <v>5.37</v>
      </c>
      <c r="BB6" s="55">
        <v>5.55</v>
      </c>
      <c r="BC6" s="55">
        <v>5.73</v>
      </c>
      <c r="BD6" s="55">
        <v>5.9</v>
      </c>
      <c r="BE6" s="55">
        <v>5.96</v>
      </c>
      <c r="BF6" s="55"/>
      <c r="BG6" s="55">
        <v>6.91</v>
      </c>
      <c r="BH6" s="55">
        <v>7.07</v>
      </c>
      <c r="BI6" s="55">
        <v>7.13</v>
      </c>
      <c r="BJ6" s="55">
        <v>7.14</v>
      </c>
      <c r="BK6" s="55">
        <v>7.15</v>
      </c>
      <c r="BL6" s="55">
        <v>7.18</v>
      </c>
      <c r="BM6" s="55">
        <v>7.22</v>
      </c>
      <c r="BN6" s="55">
        <v>7.25</v>
      </c>
      <c r="BO6" s="57">
        <v>7.23</v>
      </c>
    </row>
    <row r="7" spans="1:67" ht="14.45" x14ac:dyDescent="0.3">
      <c r="A7" s="35" t="s">
        <v>56</v>
      </c>
      <c r="B7" s="55">
        <v>5.84</v>
      </c>
      <c r="C7" s="55">
        <v>5.96</v>
      </c>
      <c r="D7" s="55">
        <v>5.92</v>
      </c>
      <c r="E7" s="55">
        <v>5.83</v>
      </c>
      <c r="F7" s="55">
        <v>5.73</v>
      </c>
      <c r="G7" s="55">
        <v>5.63</v>
      </c>
      <c r="H7" s="55">
        <v>5.44</v>
      </c>
      <c r="I7" s="55">
        <v>5.17</v>
      </c>
      <c r="J7" s="55">
        <v>4.79</v>
      </c>
      <c r="K7" s="55">
        <v>4.5</v>
      </c>
      <c r="L7" s="55"/>
      <c r="M7" s="55">
        <v>4.9800000000000004</v>
      </c>
      <c r="N7" s="55">
        <v>5.07</v>
      </c>
      <c r="O7" s="55">
        <v>5.1100000000000003</v>
      </c>
      <c r="P7" s="55">
        <v>5.12</v>
      </c>
      <c r="Q7" s="55">
        <v>5.12</v>
      </c>
      <c r="R7" s="55">
        <v>5.14</v>
      </c>
      <c r="S7" s="55">
        <v>5.15</v>
      </c>
      <c r="T7" s="55">
        <v>5.24</v>
      </c>
      <c r="U7" s="55">
        <v>5.4</v>
      </c>
      <c r="V7" s="55"/>
      <c r="W7" s="55">
        <v>6.32</v>
      </c>
      <c r="X7" s="55">
        <v>6.32</v>
      </c>
      <c r="Y7" s="55">
        <v>6.18</v>
      </c>
      <c r="Z7" s="55">
        <v>6.12</v>
      </c>
      <c r="AA7" s="55">
        <v>6.07</v>
      </c>
      <c r="AB7" s="55">
        <v>6.04</v>
      </c>
      <c r="AC7" s="56">
        <v>5.97</v>
      </c>
      <c r="AD7" s="56">
        <v>5.95</v>
      </c>
      <c r="AE7" s="56">
        <v>6.04</v>
      </c>
      <c r="AF7" s="56">
        <v>6.03</v>
      </c>
      <c r="AG7" s="56"/>
      <c r="AH7" s="56">
        <v>6.21</v>
      </c>
      <c r="AI7" s="56">
        <v>4.74</v>
      </c>
      <c r="AJ7" s="56">
        <v>6.7</v>
      </c>
      <c r="AK7" s="56">
        <v>6.34</v>
      </c>
      <c r="AL7" s="56"/>
      <c r="AM7" s="55">
        <v>6.28</v>
      </c>
      <c r="AN7" s="55">
        <v>6.37</v>
      </c>
      <c r="AO7" s="55">
        <v>6.43</v>
      </c>
      <c r="AP7" s="55">
        <v>6.45</v>
      </c>
      <c r="AQ7" s="55">
        <v>6.45</v>
      </c>
      <c r="AR7" s="55">
        <v>6.41</v>
      </c>
      <c r="AS7" s="55">
        <v>6.34</v>
      </c>
      <c r="AT7" s="55">
        <v>6.18</v>
      </c>
      <c r="AU7" s="55">
        <v>5.97</v>
      </c>
      <c r="AV7" s="55"/>
      <c r="AW7" s="55">
        <v>5.05</v>
      </c>
      <c r="AX7" s="55">
        <v>5.25</v>
      </c>
      <c r="AY7" s="55">
        <v>5.37</v>
      </c>
      <c r="AZ7" s="55">
        <v>5.46</v>
      </c>
      <c r="BA7" s="55">
        <v>5.54</v>
      </c>
      <c r="BB7" s="55">
        <v>5.65</v>
      </c>
      <c r="BC7" s="55">
        <v>5.77</v>
      </c>
      <c r="BD7" s="55">
        <v>5.91</v>
      </c>
      <c r="BE7" s="55">
        <v>5.99</v>
      </c>
      <c r="BF7" s="55"/>
      <c r="BG7" s="55">
        <v>6.74</v>
      </c>
      <c r="BH7" s="55">
        <v>6.77</v>
      </c>
      <c r="BI7" s="55">
        <v>6.77</v>
      </c>
      <c r="BJ7" s="55">
        <v>6.79</v>
      </c>
      <c r="BK7" s="55">
        <v>6.81</v>
      </c>
      <c r="BL7" s="55">
        <v>6.85</v>
      </c>
      <c r="BM7" s="55">
        <v>6.91</v>
      </c>
      <c r="BN7" s="55">
        <v>6.95</v>
      </c>
      <c r="BO7" s="57">
        <v>6.94</v>
      </c>
    </row>
    <row r="8" spans="1:67" ht="14.45" x14ac:dyDescent="0.3">
      <c r="A8" s="35" t="s">
        <v>57</v>
      </c>
      <c r="B8" s="55">
        <v>5.71</v>
      </c>
      <c r="C8" s="55">
        <v>5.59</v>
      </c>
      <c r="D8" s="55">
        <v>5.52</v>
      </c>
      <c r="E8" s="55">
        <v>5.46</v>
      </c>
      <c r="F8" s="55">
        <v>5.39</v>
      </c>
      <c r="G8" s="55">
        <v>5.32</v>
      </c>
      <c r="H8" s="55">
        <v>5.17</v>
      </c>
      <c r="I8" s="55">
        <v>4.96</v>
      </c>
      <c r="J8" s="55">
        <v>4.67</v>
      </c>
      <c r="K8" s="55">
        <v>4.4400000000000004</v>
      </c>
      <c r="L8" s="55"/>
      <c r="M8" s="55">
        <v>4.91</v>
      </c>
      <c r="N8" s="55">
        <v>4.8499999999999996</v>
      </c>
      <c r="O8" s="55">
        <v>4.8600000000000003</v>
      </c>
      <c r="P8" s="55">
        <v>4.8600000000000003</v>
      </c>
      <c r="Q8" s="55">
        <v>4.87</v>
      </c>
      <c r="R8" s="55">
        <v>4.93</v>
      </c>
      <c r="S8" s="55">
        <v>5.0199999999999996</v>
      </c>
      <c r="T8" s="55">
        <v>5.22</v>
      </c>
      <c r="U8" s="55">
        <v>5.46</v>
      </c>
      <c r="V8" s="55"/>
      <c r="W8" s="55">
        <v>6.33</v>
      </c>
      <c r="X8" s="55">
        <v>5.98</v>
      </c>
      <c r="Y8" s="55">
        <v>5.7</v>
      </c>
      <c r="Z8" s="55">
        <v>5.61</v>
      </c>
      <c r="AA8" s="55">
        <v>5.57</v>
      </c>
      <c r="AB8" s="55">
        <v>5.55</v>
      </c>
      <c r="AC8" s="55">
        <v>5.56</v>
      </c>
      <c r="AD8" s="55">
        <v>5.65</v>
      </c>
      <c r="AE8" s="55">
        <v>5.84</v>
      </c>
      <c r="AF8" s="55">
        <v>5.9</v>
      </c>
      <c r="AG8" s="55"/>
      <c r="AH8" s="55">
        <v>6.08</v>
      </c>
      <c r="AI8" s="55">
        <v>5.03</v>
      </c>
      <c r="AJ8" s="55">
        <v>6.7</v>
      </c>
      <c r="AK8" s="55">
        <v>5.93</v>
      </c>
      <c r="AL8" s="55"/>
      <c r="AM8" s="55">
        <v>5.97</v>
      </c>
      <c r="AN8" s="55">
        <v>5.98</v>
      </c>
      <c r="AO8" s="55">
        <v>6.02</v>
      </c>
      <c r="AP8" s="55">
        <v>6.04</v>
      </c>
      <c r="AQ8" s="55">
        <v>6.04</v>
      </c>
      <c r="AR8" s="55">
        <v>6</v>
      </c>
      <c r="AS8" s="55">
        <v>5.92</v>
      </c>
      <c r="AT8" s="55">
        <v>5.75</v>
      </c>
      <c r="AU8" s="55">
        <v>5.56</v>
      </c>
      <c r="AV8" s="55"/>
      <c r="AW8" s="55">
        <v>4.9800000000000004</v>
      </c>
      <c r="AX8" s="55">
        <v>5.03</v>
      </c>
      <c r="AY8" s="55">
        <v>5.13</v>
      </c>
      <c r="AZ8" s="55">
        <v>5.22</v>
      </c>
      <c r="BA8" s="55">
        <v>5.31</v>
      </c>
      <c r="BB8" s="55">
        <v>5.47</v>
      </c>
      <c r="BC8" s="55">
        <v>5.67</v>
      </c>
      <c r="BD8" s="55">
        <v>5.92</v>
      </c>
      <c r="BE8" s="55">
        <v>6.06</v>
      </c>
      <c r="BF8" s="55"/>
      <c r="BG8" s="55">
        <v>6.35</v>
      </c>
      <c r="BH8" s="55">
        <v>6.29</v>
      </c>
      <c r="BI8" s="55">
        <v>6.29</v>
      </c>
      <c r="BJ8" s="55">
        <v>6.32</v>
      </c>
      <c r="BK8" s="55">
        <v>6.36</v>
      </c>
      <c r="BL8" s="55">
        <v>6.43</v>
      </c>
      <c r="BM8" s="55">
        <v>6.52</v>
      </c>
      <c r="BN8" s="55">
        <v>6.62</v>
      </c>
      <c r="BO8" s="57">
        <v>6.65</v>
      </c>
    </row>
    <row r="9" spans="1:67" ht="14.45" x14ac:dyDescent="0.3">
      <c r="A9" s="35" t="s">
        <v>58</v>
      </c>
      <c r="B9" s="55">
        <v>5.43</v>
      </c>
      <c r="C9" s="55">
        <v>5.12</v>
      </c>
      <c r="D9" s="55">
        <v>5.0599999999999996</v>
      </c>
      <c r="E9" s="55">
        <v>5.04</v>
      </c>
      <c r="F9" s="55">
        <v>5.01</v>
      </c>
      <c r="G9" s="55">
        <v>4.97</v>
      </c>
      <c r="H9" s="55">
        <v>4.8600000000000003</v>
      </c>
      <c r="I9" s="55">
        <v>4.6900000000000004</v>
      </c>
      <c r="J9" s="55">
        <v>4.5199999999999996</v>
      </c>
      <c r="K9" s="55">
        <v>4.4000000000000004</v>
      </c>
      <c r="L9" s="55"/>
      <c r="M9" s="55">
        <v>4.4000000000000004</v>
      </c>
      <c r="N9" s="55">
        <v>4.33</v>
      </c>
      <c r="O9" s="55">
        <v>4.3600000000000003</v>
      </c>
      <c r="P9" s="55">
        <v>4.4000000000000004</v>
      </c>
      <c r="Q9" s="55">
        <v>4.45</v>
      </c>
      <c r="R9" s="55">
        <v>4.5599999999999996</v>
      </c>
      <c r="S9" s="55">
        <v>4.7300000000000004</v>
      </c>
      <c r="T9" s="55">
        <v>5.0199999999999996</v>
      </c>
      <c r="U9" s="55">
        <v>5.3</v>
      </c>
      <c r="V9" s="55"/>
      <c r="W9" s="55">
        <v>5.07</v>
      </c>
      <c r="X9" s="55">
        <v>4.6399999999999997</v>
      </c>
      <c r="Y9" s="55">
        <v>4.6100000000000003</v>
      </c>
      <c r="Z9" s="55">
        <v>4.67</v>
      </c>
      <c r="AA9" s="55">
        <v>4.75</v>
      </c>
      <c r="AB9" s="55">
        <v>4.84</v>
      </c>
      <c r="AC9" s="55">
        <v>5</v>
      </c>
      <c r="AD9" s="55">
        <v>5.24</v>
      </c>
      <c r="AE9" s="55">
        <v>5.56</v>
      </c>
      <c r="AF9" s="55">
        <v>5.69</v>
      </c>
      <c r="AG9" s="55"/>
      <c r="AH9" s="55">
        <v>5.72</v>
      </c>
      <c r="AI9" s="55">
        <v>4.74</v>
      </c>
      <c r="AJ9" s="55">
        <v>5.34</v>
      </c>
      <c r="AK9" s="55">
        <v>4.9400000000000004</v>
      </c>
      <c r="AL9" s="55"/>
      <c r="AM9" s="55">
        <v>5.4</v>
      </c>
      <c r="AN9" s="55">
        <v>5.44</v>
      </c>
      <c r="AO9" s="55">
        <v>5.52</v>
      </c>
      <c r="AP9" s="55">
        <v>5.57</v>
      </c>
      <c r="AQ9" s="55">
        <v>5.59</v>
      </c>
      <c r="AR9" s="55">
        <v>5.6</v>
      </c>
      <c r="AS9" s="55">
        <v>5.58</v>
      </c>
      <c r="AT9" s="55">
        <v>5.5</v>
      </c>
      <c r="AU9" s="55">
        <v>5.37</v>
      </c>
      <c r="AV9" s="55"/>
      <c r="AW9" s="55">
        <v>4.4400000000000004</v>
      </c>
      <c r="AX9" s="55">
        <v>4.46</v>
      </c>
      <c r="AY9" s="55">
        <v>4.58</v>
      </c>
      <c r="AZ9" s="55">
        <v>4.7</v>
      </c>
      <c r="BA9" s="55">
        <v>4.82</v>
      </c>
      <c r="BB9" s="55">
        <v>5.0199999999999996</v>
      </c>
      <c r="BC9" s="55">
        <v>5.27</v>
      </c>
      <c r="BD9" s="55">
        <v>5.58</v>
      </c>
      <c r="BE9" s="55">
        <v>5.75</v>
      </c>
      <c r="BF9" s="55"/>
      <c r="BG9" s="55">
        <v>4.96</v>
      </c>
      <c r="BH9" s="55">
        <v>5.07</v>
      </c>
      <c r="BI9" s="55">
        <v>5.25</v>
      </c>
      <c r="BJ9" s="55">
        <v>5.39</v>
      </c>
      <c r="BK9" s="55">
        <v>5.5</v>
      </c>
      <c r="BL9" s="55">
        <v>5.66</v>
      </c>
      <c r="BM9" s="55">
        <v>5.84</v>
      </c>
      <c r="BN9" s="55">
        <v>6.05</v>
      </c>
      <c r="BO9" s="57">
        <v>6.16</v>
      </c>
    </row>
    <row r="10" spans="1:67" ht="14.45" x14ac:dyDescent="0.3">
      <c r="A10" s="35" t="s">
        <v>59</v>
      </c>
      <c r="B10" s="55">
        <v>5.05</v>
      </c>
      <c r="C10" s="55">
        <v>5.01</v>
      </c>
      <c r="D10" s="55">
        <v>5.09</v>
      </c>
      <c r="E10" s="55">
        <v>5.13</v>
      </c>
      <c r="F10" s="55">
        <v>5.13</v>
      </c>
      <c r="G10" s="55">
        <v>5.12</v>
      </c>
      <c r="H10" s="55">
        <v>5.08</v>
      </c>
      <c r="I10" s="55">
        <v>5.01</v>
      </c>
      <c r="J10" s="55">
        <v>4.9400000000000004</v>
      </c>
      <c r="K10" s="55">
        <v>4.8600000000000003</v>
      </c>
      <c r="L10" s="55"/>
      <c r="M10" s="55">
        <v>4.34</v>
      </c>
      <c r="N10" s="55">
        <v>4.3</v>
      </c>
      <c r="O10" s="55">
        <v>4.37</v>
      </c>
      <c r="P10" s="55">
        <v>4.47</v>
      </c>
      <c r="Q10" s="55">
        <v>4.57</v>
      </c>
      <c r="R10" s="55">
        <v>4.75</v>
      </c>
      <c r="S10" s="55">
        <v>4.9800000000000004</v>
      </c>
      <c r="T10" s="55">
        <v>5.32</v>
      </c>
      <c r="U10" s="55">
        <v>5.59</v>
      </c>
      <c r="V10" s="55"/>
      <c r="W10" s="55">
        <v>3.85</v>
      </c>
      <c r="X10" s="55">
        <v>3.88</v>
      </c>
      <c r="Y10" s="55">
        <v>4.21</v>
      </c>
      <c r="Z10" s="55">
        <v>4.4800000000000004</v>
      </c>
      <c r="AA10" s="55">
        <v>4.6900000000000004</v>
      </c>
      <c r="AB10" s="55">
        <v>4.88</v>
      </c>
      <c r="AC10" s="55">
        <v>5.17</v>
      </c>
      <c r="AD10" s="55">
        <v>5.51</v>
      </c>
      <c r="AE10" s="55">
        <v>5.88</v>
      </c>
      <c r="AF10" s="55">
        <v>6</v>
      </c>
      <c r="AG10" s="55"/>
      <c r="AH10" s="55">
        <v>5.3</v>
      </c>
      <c r="AI10" s="55">
        <v>4.59</v>
      </c>
      <c r="AJ10" s="55">
        <v>4.17</v>
      </c>
      <c r="AK10" s="55">
        <v>3.8</v>
      </c>
      <c r="AL10" s="55"/>
      <c r="AM10" s="55">
        <v>5.22</v>
      </c>
      <c r="AN10" s="55">
        <v>5.39</v>
      </c>
      <c r="AO10" s="55">
        <v>5.49</v>
      </c>
      <c r="AP10" s="55">
        <v>5.55</v>
      </c>
      <c r="AQ10" s="55">
        <v>5.59</v>
      </c>
      <c r="AR10" s="55">
        <v>5.64</v>
      </c>
      <c r="AS10" s="55">
        <v>5.69</v>
      </c>
      <c r="AT10" s="55">
        <v>5.7</v>
      </c>
      <c r="AU10" s="55">
        <v>5.63</v>
      </c>
      <c r="AV10" s="55"/>
      <c r="AW10" s="55">
        <v>4.33</v>
      </c>
      <c r="AX10" s="55">
        <v>4.41</v>
      </c>
      <c r="AY10" s="55">
        <v>4.58</v>
      </c>
      <c r="AZ10" s="55">
        <v>4.72</v>
      </c>
      <c r="BA10" s="55">
        <v>4.8499999999999996</v>
      </c>
      <c r="BB10" s="55">
        <v>5.09</v>
      </c>
      <c r="BC10" s="55">
        <v>5.38</v>
      </c>
      <c r="BD10" s="55">
        <v>5.71</v>
      </c>
      <c r="BE10" s="55">
        <v>5.89</v>
      </c>
      <c r="BF10" s="55"/>
      <c r="BG10" s="55">
        <v>4.1900000000000004</v>
      </c>
      <c r="BH10" s="55">
        <v>4.63</v>
      </c>
      <c r="BI10" s="55">
        <v>5.01</v>
      </c>
      <c r="BJ10" s="55">
        <v>5.28</v>
      </c>
      <c r="BK10" s="55">
        <v>5.47</v>
      </c>
      <c r="BL10" s="55">
        <v>5.74</v>
      </c>
      <c r="BM10" s="55">
        <v>6.02</v>
      </c>
      <c r="BN10" s="55">
        <v>6.31</v>
      </c>
      <c r="BO10" s="57">
        <v>6.43</v>
      </c>
    </row>
    <row r="11" spans="1:67" ht="14.45" x14ac:dyDescent="0.3">
      <c r="A11" s="35" t="s">
        <v>60</v>
      </c>
      <c r="B11" s="55">
        <v>4.75</v>
      </c>
      <c r="C11" s="55">
        <v>4.8099999999999996</v>
      </c>
      <c r="D11" s="55">
        <v>4.97</v>
      </c>
      <c r="E11" s="55">
        <v>5.05</v>
      </c>
      <c r="F11" s="55">
        <v>5.09</v>
      </c>
      <c r="G11" s="55">
        <v>5.09</v>
      </c>
      <c r="H11" s="55">
        <v>5.0599999999999996</v>
      </c>
      <c r="I11" s="55">
        <v>4.99</v>
      </c>
      <c r="J11" s="55">
        <v>4.91</v>
      </c>
      <c r="K11" s="55">
        <v>4.82</v>
      </c>
      <c r="L11" s="55"/>
      <c r="M11" s="55">
        <v>3.97</v>
      </c>
      <c r="N11" s="55">
        <v>3.96</v>
      </c>
      <c r="O11" s="55">
        <v>4.08</v>
      </c>
      <c r="P11" s="55">
        <v>4.2300000000000004</v>
      </c>
      <c r="Q11" s="55">
        <v>4.37</v>
      </c>
      <c r="R11" s="55">
        <v>4.6100000000000003</v>
      </c>
      <c r="S11" s="55">
        <v>4.93</v>
      </c>
      <c r="T11" s="55">
        <v>5.34</v>
      </c>
      <c r="U11" s="55">
        <v>5.61</v>
      </c>
      <c r="V11" s="55"/>
      <c r="W11" s="55">
        <v>3.28</v>
      </c>
      <c r="X11" s="55">
        <v>3.37</v>
      </c>
      <c r="Y11" s="55">
        <v>3.75</v>
      </c>
      <c r="Z11" s="55">
        <v>4.07</v>
      </c>
      <c r="AA11" s="55">
        <v>4.33</v>
      </c>
      <c r="AB11" s="55">
        <v>4.55</v>
      </c>
      <c r="AC11" s="55">
        <v>4.9000000000000004</v>
      </c>
      <c r="AD11" s="55">
        <v>5.3</v>
      </c>
      <c r="AE11" s="55">
        <v>5.69</v>
      </c>
      <c r="AF11" s="55">
        <v>5.82</v>
      </c>
      <c r="AG11" s="55"/>
      <c r="AH11" s="55">
        <v>5</v>
      </c>
      <c r="AI11" s="55">
        <v>4.28</v>
      </c>
      <c r="AJ11" s="55">
        <v>3.46</v>
      </c>
      <c r="AK11" s="55">
        <v>2.48</v>
      </c>
      <c r="AL11" s="55"/>
      <c r="AM11" s="55">
        <v>5.04</v>
      </c>
      <c r="AN11" s="55">
        <v>5.34</v>
      </c>
      <c r="AO11" s="55">
        <v>5.49</v>
      </c>
      <c r="AP11" s="55">
        <v>5.56</v>
      </c>
      <c r="AQ11" s="55">
        <v>5.6</v>
      </c>
      <c r="AR11" s="55">
        <v>5.62</v>
      </c>
      <c r="AS11" s="55">
        <v>5.61</v>
      </c>
      <c r="AT11" s="55">
        <v>5.55</v>
      </c>
      <c r="AU11" s="55">
        <v>5.45</v>
      </c>
      <c r="AV11" s="55"/>
      <c r="AW11" s="55">
        <v>3.98</v>
      </c>
      <c r="AX11" s="55">
        <v>4.0999999999999996</v>
      </c>
      <c r="AY11" s="55">
        <v>4.3</v>
      </c>
      <c r="AZ11" s="55">
        <v>4.49</v>
      </c>
      <c r="BA11" s="55">
        <v>4.66</v>
      </c>
      <c r="BB11" s="55">
        <v>4.96</v>
      </c>
      <c r="BC11" s="55">
        <v>5.3</v>
      </c>
      <c r="BD11" s="55">
        <v>5.66</v>
      </c>
      <c r="BE11" s="55">
        <v>5.83</v>
      </c>
      <c r="BF11" s="55"/>
      <c r="BG11" s="55">
        <v>3.56</v>
      </c>
      <c r="BH11" s="55">
        <v>4.12</v>
      </c>
      <c r="BI11" s="55">
        <v>4.5999999999999996</v>
      </c>
      <c r="BJ11" s="55">
        <v>4.9400000000000004</v>
      </c>
      <c r="BK11" s="55">
        <v>5.17</v>
      </c>
      <c r="BL11" s="55">
        <v>5.48</v>
      </c>
      <c r="BM11" s="55">
        <v>5.77</v>
      </c>
      <c r="BN11" s="55">
        <v>6.07</v>
      </c>
      <c r="BO11" s="57">
        <v>6.21</v>
      </c>
    </row>
    <row r="12" spans="1:67" ht="14.45" x14ac:dyDescent="0.3">
      <c r="A12" s="35" t="s">
        <v>61</v>
      </c>
      <c r="B12" s="55">
        <v>3.93</v>
      </c>
      <c r="C12" s="55">
        <v>4.07</v>
      </c>
      <c r="D12" s="55">
        <v>4.37</v>
      </c>
      <c r="E12" s="55">
        <v>4.55</v>
      </c>
      <c r="F12" s="55">
        <v>4.66</v>
      </c>
      <c r="G12" s="55">
        <v>4.72</v>
      </c>
      <c r="H12" s="55">
        <v>4.75</v>
      </c>
      <c r="I12" s="55">
        <v>4.7300000000000004</v>
      </c>
      <c r="J12" s="55">
        <v>4.7</v>
      </c>
      <c r="K12" s="55">
        <v>4.62</v>
      </c>
      <c r="L12" s="55"/>
      <c r="M12" s="55">
        <v>3.25</v>
      </c>
      <c r="N12" s="55">
        <v>3.4</v>
      </c>
      <c r="O12" s="55">
        <v>3.64</v>
      </c>
      <c r="P12" s="55">
        <v>3.89</v>
      </c>
      <c r="Q12" s="55">
        <v>4.08</v>
      </c>
      <c r="R12" s="55">
        <v>4.3600000000000003</v>
      </c>
      <c r="S12" s="55">
        <v>4.68</v>
      </c>
      <c r="T12" s="55">
        <v>5.05</v>
      </c>
      <c r="U12" s="55">
        <v>5.28</v>
      </c>
      <c r="V12" s="55"/>
      <c r="W12" s="55">
        <v>1.86</v>
      </c>
      <c r="X12" s="55">
        <v>2.25</v>
      </c>
      <c r="Y12" s="55">
        <v>2.88</v>
      </c>
      <c r="Z12" s="55">
        <v>3.37</v>
      </c>
      <c r="AA12" s="55">
        <v>3.76</v>
      </c>
      <c r="AB12" s="55">
        <v>4.08</v>
      </c>
      <c r="AC12" s="55">
        <v>4.59</v>
      </c>
      <c r="AD12" s="55">
        <v>5.12</v>
      </c>
      <c r="AE12" s="55">
        <v>5.61</v>
      </c>
      <c r="AF12" s="55">
        <v>5.73</v>
      </c>
      <c r="AG12" s="55"/>
      <c r="AH12" s="55">
        <v>4.17</v>
      </c>
      <c r="AI12" s="55">
        <v>3.45</v>
      </c>
      <c r="AJ12" s="55">
        <v>2.16</v>
      </c>
      <c r="AK12" s="55">
        <v>2.0699999999999998</v>
      </c>
      <c r="AL12" s="58"/>
      <c r="AM12" s="55">
        <v>4.22</v>
      </c>
      <c r="AN12" s="55">
        <v>4.72</v>
      </c>
      <c r="AO12" s="55">
        <v>5.01</v>
      </c>
      <c r="AP12" s="55">
        <v>5.15</v>
      </c>
      <c r="AQ12" s="55">
        <v>5.22</v>
      </c>
      <c r="AR12" s="55">
        <v>5.26</v>
      </c>
      <c r="AS12" s="55">
        <v>5.27</v>
      </c>
      <c r="AT12" s="55">
        <v>5.22</v>
      </c>
      <c r="AU12" s="55">
        <v>5.09</v>
      </c>
      <c r="AV12" s="55"/>
      <c r="AW12" s="55">
        <v>3.23</v>
      </c>
      <c r="AX12" s="55">
        <v>3.5</v>
      </c>
      <c r="AY12" s="55">
        <v>3.81</v>
      </c>
      <c r="AZ12" s="55">
        <v>4.0599999999999996</v>
      </c>
      <c r="BA12" s="55">
        <v>4.26</v>
      </c>
      <c r="BB12" s="55">
        <v>4.59</v>
      </c>
      <c r="BC12" s="55">
        <v>4.92</v>
      </c>
      <c r="BD12" s="55">
        <v>5.25</v>
      </c>
      <c r="BE12" s="55">
        <v>5.4</v>
      </c>
      <c r="BF12" s="55"/>
      <c r="BG12" s="55">
        <v>2.41</v>
      </c>
      <c r="BH12" s="55">
        <v>3.26</v>
      </c>
      <c r="BI12" s="55">
        <v>3.92</v>
      </c>
      <c r="BJ12" s="55">
        <v>4.37</v>
      </c>
      <c r="BK12" s="55">
        <v>4.6900000000000004</v>
      </c>
      <c r="BL12" s="55">
        <v>5.0999999999999996</v>
      </c>
      <c r="BM12" s="55">
        <v>5.47</v>
      </c>
      <c r="BN12" s="55">
        <v>5.88</v>
      </c>
      <c r="BO12" s="57">
        <v>6.07</v>
      </c>
    </row>
    <row r="13" spans="1:67" ht="14.45" x14ac:dyDescent="0.3">
      <c r="A13" s="35" t="s">
        <v>62</v>
      </c>
      <c r="B13" s="55">
        <v>3.86</v>
      </c>
      <c r="C13" s="55">
        <v>4.34</v>
      </c>
      <c r="D13" s="55">
        <v>4.7300000000000004</v>
      </c>
      <c r="E13" s="55">
        <v>4.9000000000000004</v>
      </c>
      <c r="F13" s="55">
        <v>4.9800000000000004</v>
      </c>
      <c r="G13" s="55">
        <v>5.01</v>
      </c>
      <c r="H13" s="55">
        <v>5</v>
      </c>
      <c r="I13" s="55">
        <v>4.96</v>
      </c>
      <c r="J13" s="55">
        <v>4.9000000000000004</v>
      </c>
      <c r="K13" s="55">
        <v>4.8099999999999996</v>
      </c>
      <c r="L13" s="55"/>
      <c r="M13" s="55">
        <v>3.56</v>
      </c>
      <c r="N13" s="55">
        <v>3.91</v>
      </c>
      <c r="O13" s="55">
        <v>4.18</v>
      </c>
      <c r="P13" s="55">
        <v>4.41</v>
      </c>
      <c r="Q13" s="55">
        <v>4.5599999999999996</v>
      </c>
      <c r="R13" s="55">
        <v>4.7699999999999996</v>
      </c>
      <c r="S13" s="55">
        <v>4.99</v>
      </c>
      <c r="T13" s="55">
        <v>5.23</v>
      </c>
      <c r="U13" s="55">
        <v>5.37</v>
      </c>
      <c r="V13" s="55"/>
      <c r="W13" s="55">
        <v>1.57</v>
      </c>
      <c r="X13" s="55">
        <v>2.33</v>
      </c>
      <c r="Y13" s="55">
        <v>3.15</v>
      </c>
      <c r="Z13" s="55">
        <v>3.72</v>
      </c>
      <c r="AA13" s="55">
        <v>4.1399999999999997</v>
      </c>
      <c r="AB13" s="55">
        <v>4.4800000000000004</v>
      </c>
      <c r="AC13" s="55">
        <v>4.9800000000000004</v>
      </c>
      <c r="AD13" s="55">
        <v>5.47</v>
      </c>
      <c r="AE13" s="55">
        <v>5.89</v>
      </c>
      <c r="AF13" s="55">
        <v>5.97</v>
      </c>
      <c r="AG13" s="55"/>
      <c r="AH13" s="55">
        <v>4.07</v>
      </c>
      <c r="AI13" s="55">
        <v>3.36</v>
      </c>
      <c r="AJ13" s="55">
        <v>1.9</v>
      </c>
      <c r="AK13" s="55">
        <v>2.27</v>
      </c>
      <c r="AL13" s="55"/>
      <c r="AM13" s="55">
        <v>4.51</v>
      </c>
      <c r="AN13" s="55">
        <v>5.0599999999999996</v>
      </c>
      <c r="AO13" s="55">
        <v>5.3</v>
      </c>
      <c r="AP13" s="55">
        <v>5.38</v>
      </c>
      <c r="AQ13" s="55">
        <v>5.41</v>
      </c>
      <c r="AR13" s="55">
        <v>5.41</v>
      </c>
      <c r="AS13" s="55">
        <v>5.4</v>
      </c>
      <c r="AT13" s="55">
        <v>5.33</v>
      </c>
      <c r="AU13" s="55">
        <v>5.18</v>
      </c>
      <c r="AV13" s="55"/>
      <c r="AW13" s="55">
        <v>3.55</v>
      </c>
      <c r="AX13" s="55">
        <v>4.01</v>
      </c>
      <c r="AY13" s="55">
        <v>4.34</v>
      </c>
      <c r="AZ13" s="55">
        <v>4.5599999999999996</v>
      </c>
      <c r="BA13" s="55">
        <v>4.7300000000000004</v>
      </c>
      <c r="BB13" s="55">
        <v>4.9800000000000004</v>
      </c>
      <c r="BC13" s="55">
        <v>5.21</v>
      </c>
      <c r="BD13" s="55">
        <v>5.41</v>
      </c>
      <c r="BE13" s="55">
        <v>5.49</v>
      </c>
      <c r="BF13" s="55"/>
      <c r="BG13" s="55">
        <v>2.5</v>
      </c>
      <c r="BH13" s="55">
        <v>3.5</v>
      </c>
      <c r="BI13" s="55">
        <v>4.2</v>
      </c>
      <c r="BJ13" s="55">
        <v>4.66</v>
      </c>
      <c r="BK13" s="55">
        <v>4.9800000000000004</v>
      </c>
      <c r="BL13" s="55">
        <v>5.4</v>
      </c>
      <c r="BM13" s="55">
        <v>5.77</v>
      </c>
      <c r="BN13" s="55">
        <v>6.1</v>
      </c>
      <c r="BO13" s="57">
        <v>6.21</v>
      </c>
    </row>
    <row r="14" spans="1:67" ht="14.45" x14ac:dyDescent="0.3">
      <c r="A14" s="35" t="s">
        <v>63</v>
      </c>
      <c r="B14" s="55">
        <v>3.95</v>
      </c>
      <c r="C14" s="55">
        <v>4.45</v>
      </c>
      <c r="D14" s="55">
        <v>4.83</v>
      </c>
      <c r="E14" s="55">
        <v>5.0199999999999996</v>
      </c>
      <c r="F14" s="55">
        <v>5.12</v>
      </c>
      <c r="G14" s="55">
        <v>5.16</v>
      </c>
      <c r="H14" s="55">
        <v>5.18</v>
      </c>
      <c r="I14" s="55">
        <v>5.15</v>
      </c>
      <c r="J14" s="55">
        <v>5.0999999999999996</v>
      </c>
      <c r="K14" s="55">
        <v>5.0199999999999996</v>
      </c>
      <c r="L14" s="55"/>
      <c r="M14" s="55">
        <v>3.79</v>
      </c>
      <c r="N14" s="55">
        <v>4.12</v>
      </c>
      <c r="O14" s="55">
        <v>4.3600000000000003</v>
      </c>
      <c r="P14" s="55">
        <v>4.5599999999999996</v>
      </c>
      <c r="Q14" s="55">
        <v>4.7</v>
      </c>
      <c r="R14" s="55">
        <v>4.9000000000000004</v>
      </c>
      <c r="S14" s="55">
        <v>5.12</v>
      </c>
      <c r="T14" s="55">
        <v>5.38</v>
      </c>
      <c r="U14" s="55">
        <v>5.51</v>
      </c>
      <c r="V14" s="55"/>
      <c r="W14" s="55">
        <v>1.59</v>
      </c>
      <c r="X14" s="55">
        <v>2.4</v>
      </c>
      <c r="Y14" s="55">
        <v>3.19</v>
      </c>
      <c r="Z14" s="55">
        <v>3.73</v>
      </c>
      <c r="AA14" s="55">
        <v>4.13</v>
      </c>
      <c r="AB14" s="55">
        <v>4.45</v>
      </c>
      <c r="AC14" s="55">
        <v>4.95</v>
      </c>
      <c r="AD14" s="55">
        <v>5.45</v>
      </c>
      <c r="AE14" s="55">
        <v>5.9</v>
      </c>
      <c r="AF14" s="55">
        <v>6.02</v>
      </c>
      <c r="AG14" s="55"/>
      <c r="AH14" s="55">
        <v>4.17</v>
      </c>
      <c r="AI14" s="55">
        <v>3.45</v>
      </c>
      <c r="AJ14" s="55">
        <v>1.92</v>
      </c>
      <c r="AK14" s="55">
        <v>1.83</v>
      </c>
      <c r="AL14" s="55"/>
      <c r="AM14" s="55">
        <v>4.68</v>
      </c>
      <c r="AN14" s="55">
        <v>5.16</v>
      </c>
      <c r="AO14" s="55">
        <v>5.36</v>
      </c>
      <c r="AP14" s="55">
        <v>5.45</v>
      </c>
      <c r="AQ14" s="55">
        <v>5.49</v>
      </c>
      <c r="AR14" s="55">
        <v>5.5</v>
      </c>
      <c r="AS14" s="55">
        <v>5.51</v>
      </c>
      <c r="AT14" s="55">
        <v>5.5</v>
      </c>
      <c r="AU14" s="55">
        <v>5.41</v>
      </c>
      <c r="AV14" s="55"/>
      <c r="AW14" s="55">
        <v>3.81</v>
      </c>
      <c r="AX14" s="55">
        <v>4.24</v>
      </c>
      <c r="AY14" s="55">
        <v>4.53</v>
      </c>
      <c r="AZ14" s="55">
        <v>4.7300000000000004</v>
      </c>
      <c r="BA14" s="55">
        <v>4.8899999999999997</v>
      </c>
      <c r="BB14" s="55">
        <v>5.1100000000000003</v>
      </c>
      <c r="BC14" s="55">
        <v>5.32</v>
      </c>
      <c r="BD14" s="55">
        <v>5.52</v>
      </c>
      <c r="BE14" s="55">
        <v>5.6</v>
      </c>
      <c r="BF14" s="55"/>
      <c r="BG14" s="55">
        <v>2.6</v>
      </c>
      <c r="BH14" s="55">
        <v>3.56</v>
      </c>
      <c r="BI14" s="55">
        <v>4.1500000000000004</v>
      </c>
      <c r="BJ14" s="55">
        <v>4.5599999999999996</v>
      </c>
      <c r="BK14" s="55">
        <v>4.8600000000000003</v>
      </c>
      <c r="BL14" s="55">
        <v>5.28</v>
      </c>
      <c r="BM14" s="55">
        <v>5.67</v>
      </c>
      <c r="BN14" s="55">
        <v>6.04</v>
      </c>
      <c r="BO14" s="57">
        <v>6.19</v>
      </c>
    </row>
    <row r="15" spans="1:67" ht="14.45" x14ac:dyDescent="0.3">
      <c r="A15" s="35" t="s">
        <v>64</v>
      </c>
      <c r="B15" s="55">
        <v>3.83</v>
      </c>
      <c r="C15" s="55">
        <v>3.87</v>
      </c>
      <c r="D15" s="55">
        <v>4.16</v>
      </c>
      <c r="E15" s="55">
        <v>4.38</v>
      </c>
      <c r="F15" s="55">
        <v>4.51</v>
      </c>
      <c r="G15" s="55">
        <v>4.5999999999999996</v>
      </c>
      <c r="H15" s="55">
        <v>4.6900000000000004</v>
      </c>
      <c r="I15" s="55">
        <v>4.7300000000000004</v>
      </c>
      <c r="J15" s="55">
        <v>4.7</v>
      </c>
      <c r="K15" s="55">
        <v>4.6100000000000003</v>
      </c>
      <c r="L15" s="55"/>
      <c r="M15" s="55">
        <v>3.34</v>
      </c>
      <c r="N15" s="55">
        <v>3.5</v>
      </c>
      <c r="O15" s="55">
        <v>3.73</v>
      </c>
      <c r="P15" s="55">
        <v>3.93</v>
      </c>
      <c r="Q15" s="55">
        <v>4.0999999999999996</v>
      </c>
      <c r="R15" s="55">
        <v>4.37</v>
      </c>
      <c r="S15" s="55">
        <v>4.67</v>
      </c>
      <c r="T15" s="55">
        <v>4.99</v>
      </c>
      <c r="U15" s="55">
        <v>5.14</v>
      </c>
      <c r="V15" s="55"/>
      <c r="W15" s="55">
        <v>1.64</v>
      </c>
      <c r="X15" s="55">
        <v>1.78</v>
      </c>
      <c r="Y15" s="55">
        <v>2.23</v>
      </c>
      <c r="Z15" s="55">
        <v>2.65</v>
      </c>
      <c r="AA15" s="55">
        <v>3.03</v>
      </c>
      <c r="AB15" s="55">
        <v>3.37</v>
      </c>
      <c r="AC15" s="55">
        <v>3.95</v>
      </c>
      <c r="AD15" s="55">
        <v>4.63</v>
      </c>
      <c r="AE15" s="55">
        <v>5.33</v>
      </c>
      <c r="AF15" s="55">
        <v>5.58</v>
      </c>
      <c r="AG15" s="55"/>
      <c r="AH15" s="55">
        <v>4.01</v>
      </c>
      <c r="AI15" s="55">
        <v>3.36</v>
      </c>
      <c r="AJ15" s="55">
        <v>1.81</v>
      </c>
      <c r="AK15" s="55">
        <v>1.89</v>
      </c>
      <c r="AL15" s="55"/>
      <c r="AM15" s="55">
        <v>4.1500000000000004</v>
      </c>
      <c r="AN15" s="55">
        <v>4.51</v>
      </c>
      <c r="AO15" s="55">
        <v>4.74</v>
      </c>
      <c r="AP15" s="55">
        <v>4.87</v>
      </c>
      <c r="AQ15" s="55">
        <v>4.95</v>
      </c>
      <c r="AR15" s="55">
        <v>5.04</v>
      </c>
      <c r="AS15" s="55">
        <v>5.12</v>
      </c>
      <c r="AT15" s="55">
        <v>5.14</v>
      </c>
      <c r="AU15" s="55">
        <v>5.08</v>
      </c>
      <c r="AV15" s="55"/>
      <c r="AW15" s="55">
        <v>3.38</v>
      </c>
      <c r="AX15" s="55">
        <v>3.65</v>
      </c>
      <c r="AY15" s="55">
        <v>3.93</v>
      </c>
      <c r="AZ15" s="55">
        <v>4.1500000000000004</v>
      </c>
      <c r="BA15" s="55">
        <v>4.33</v>
      </c>
      <c r="BB15" s="55">
        <v>4.6100000000000003</v>
      </c>
      <c r="BC15" s="55">
        <v>4.88</v>
      </c>
      <c r="BD15" s="55">
        <v>5.12</v>
      </c>
      <c r="BE15" s="55">
        <v>5.19</v>
      </c>
      <c r="BF15" s="55"/>
      <c r="BG15" s="55">
        <v>1.95</v>
      </c>
      <c r="BH15" s="55">
        <v>2.58</v>
      </c>
      <c r="BI15" s="55">
        <v>3.13</v>
      </c>
      <c r="BJ15" s="55">
        <v>3.55</v>
      </c>
      <c r="BK15" s="55">
        <v>3.89</v>
      </c>
      <c r="BL15" s="55">
        <v>4.3899999999999997</v>
      </c>
      <c r="BM15" s="55">
        <v>4.88</v>
      </c>
      <c r="BN15" s="55">
        <v>5.4</v>
      </c>
      <c r="BO15" s="57">
        <v>5.65</v>
      </c>
    </row>
    <row r="16" spans="1:67" ht="14.45" x14ac:dyDescent="0.3">
      <c r="A16" s="35" t="s">
        <v>65</v>
      </c>
      <c r="B16" s="55">
        <v>3.79</v>
      </c>
      <c r="C16" s="55">
        <v>3.73</v>
      </c>
      <c r="D16" s="55">
        <v>3.93</v>
      </c>
      <c r="E16" s="55">
        <v>4.12</v>
      </c>
      <c r="F16" s="55">
        <v>4.26</v>
      </c>
      <c r="G16" s="55">
        <v>4.3600000000000003</v>
      </c>
      <c r="H16" s="55">
        <v>4.5</v>
      </c>
      <c r="I16" s="55">
        <v>4.5999999999999996</v>
      </c>
      <c r="J16" s="55">
        <v>4.63</v>
      </c>
      <c r="K16" s="55">
        <v>4.57</v>
      </c>
      <c r="L16" s="55"/>
      <c r="M16" s="55">
        <v>2.92</v>
      </c>
      <c r="N16" s="55">
        <v>3.06</v>
      </c>
      <c r="O16" s="55">
        <v>3.32</v>
      </c>
      <c r="P16" s="55">
        <v>3.57</v>
      </c>
      <c r="Q16" s="55">
        <v>3.78</v>
      </c>
      <c r="R16" s="55">
        <v>4.1399999999999997</v>
      </c>
      <c r="S16" s="55">
        <v>4.53</v>
      </c>
      <c r="T16" s="55">
        <v>4.9400000000000004</v>
      </c>
      <c r="U16" s="55">
        <v>5.12</v>
      </c>
      <c r="V16" s="55"/>
      <c r="W16" s="55">
        <v>1.36</v>
      </c>
      <c r="X16" s="55">
        <v>1.51</v>
      </c>
      <c r="Y16" s="55">
        <v>1.93</v>
      </c>
      <c r="Z16" s="55">
        <v>2.3199999999999998</v>
      </c>
      <c r="AA16" s="55">
        <v>2.69</v>
      </c>
      <c r="AB16" s="55">
        <v>3.03</v>
      </c>
      <c r="AC16" s="55">
        <v>3.64</v>
      </c>
      <c r="AD16" s="55">
        <v>4.38</v>
      </c>
      <c r="AE16" s="55">
        <v>5.17</v>
      </c>
      <c r="AF16" s="55">
        <v>5.47</v>
      </c>
      <c r="AG16" s="55"/>
      <c r="AH16" s="55">
        <v>3.98</v>
      </c>
      <c r="AI16" s="55">
        <v>3.12</v>
      </c>
      <c r="AJ16" s="55">
        <v>1.56</v>
      </c>
      <c r="AK16" s="55">
        <v>1.5</v>
      </c>
      <c r="AL16" s="55"/>
      <c r="AM16" s="55">
        <v>4</v>
      </c>
      <c r="AN16" s="55">
        <v>4.2699999999999996</v>
      </c>
      <c r="AO16" s="55">
        <v>4.46</v>
      </c>
      <c r="AP16" s="55">
        <v>4.59</v>
      </c>
      <c r="AQ16" s="55">
        <v>4.6900000000000004</v>
      </c>
      <c r="AR16" s="55">
        <v>4.83</v>
      </c>
      <c r="AS16" s="55">
        <v>4.97</v>
      </c>
      <c r="AT16" s="55">
        <v>5.07</v>
      </c>
      <c r="AU16" s="55">
        <v>5.04</v>
      </c>
      <c r="AV16" s="55"/>
      <c r="AW16" s="55">
        <v>2.96</v>
      </c>
      <c r="AX16" s="55">
        <v>3.19</v>
      </c>
      <c r="AY16" s="55">
        <v>3.48</v>
      </c>
      <c r="AZ16" s="55">
        <v>3.75</v>
      </c>
      <c r="BA16" s="55">
        <v>3.97</v>
      </c>
      <c r="BB16" s="55">
        <v>4.32</v>
      </c>
      <c r="BC16" s="55">
        <v>4.68</v>
      </c>
      <c r="BD16" s="55">
        <v>5.01</v>
      </c>
      <c r="BE16" s="55">
        <v>5.15</v>
      </c>
      <c r="BF16" s="55"/>
      <c r="BG16" s="55">
        <v>1.66</v>
      </c>
      <c r="BH16" s="55">
        <v>2.23</v>
      </c>
      <c r="BI16" s="55">
        <v>2.74</v>
      </c>
      <c r="BJ16" s="55">
        <v>3.14</v>
      </c>
      <c r="BK16" s="55">
        <v>3.48</v>
      </c>
      <c r="BL16" s="55">
        <v>4.0199999999999996</v>
      </c>
      <c r="BM16" s="55">
        <v>4.58</v>
      </c>
      <c r="BN16" s="55">
        <v>5.18</v>
      </c>
      <c r="BO16" s="57">
        <v>5.48</v>
      </c>
    </row>
    <row r="17" spans="1:67" ht="14.45" x14ac:dyDescent="0.3">
      <c r="A17" s="35" t="s">
        <v>66</v>
      </c>
      <c r="B17" s="55">
        <v>3.6</v>
      </c>
      <c r="C17" s="55">
        <v>3.44</v>
      </c>
      <c r="D17" s="55">
        <v>3.54</v>
      </c>
      <c r="E17" s="55">
        <v>3.71</v>
      </c>
      <c r="F17" s="55">
        <v>3.86</v>
      </c>
      <c r="G17" s="55">
        <v>3.98</v>
      </c>
      <c r="H17" s="55">
        <v>4.1500000000000004</v>
      </c>
      <c r="I17" s="55">
        <v>4.32</v>
      </c>
      <c r="J17" s="55">
        <v>4.45</v>
      </c>
      <c r="K17" s="55">
        <v>4.47</v>
      </c>
      <c r="L17" s="55"/>
      <c r="M17" s="55">
        <v>2.46</v>
      </c>
      <c r="N17" s="55">
        <v>2.5499999999999998</v>
      </c>
      <c r="O17" s="55">
        <v>2.8</v>
      </c>
      <c r="P17" s="55">
        <v>3.06</v>
      </c>
      <c r="Q17" s="55">
        <v>3.3</v>
      </c>
      <c r="R17" s="55">
        <v>3.72</v>
      </c>
      <c r="S17" s="55">
        <v>4.18</v>
      </c>
      <c r="T17" s="55">
        <v>4.6399999999999997</v>
      </c>
      <c r="U17" s="55">
        <v>4.87</v>
      </c>
      <c r="V17" s="55"/>
      <c r="W17" s="55">
        <v>1.19</v>
      </c>
      <c r="X17" s="55">
        <v>1.29</v>
      </c>
      <c r="Y17" s="55">
        <v>1.7</v>
      </c>
      <c r="Z17" s="55">
        <v>2.12</v>
      </c>
      <c r="AA17" s="55">
        <v>2.5099999999999998</v>
      </c>
      <c r="AB17" s="55">
        <v>2.87</v>
      </c>
      <c r="AC17" s="55">
        <v>3.51</v>
      </c>
      <c r="AD17" s="55">
        <v>4.26</v>
      </c>
      <c r="AE17" s="55">
        <v>5.03</v>
      </c>
      <c r="AF17" s="55">
        <v>5.34</v>
      </c>
      <c r="AG17" s="55"/>
      <c r="AH17" s="55">
        <v>3.8</v>
      </c>
      <c r="AI17" s="55">
        <v>2.69</v>
      </c>
      <c r="AJ17" s="55">
        <v>1.33</v>
      </c>
      <c r="AK17" s="55">
        <v>1.38</v>
      </c>
      <c r="AL17" s="55"/>
      <c r="AM17" s="55">
        <v>3.68</v>
      </c>
      <c r="AN17" s="55">
        <v>3.8</v>
      </c>
      <c r="AO17" s="55">
        <v>3.99</v>
      </c>
      <c r="AP17" s="55">
        <v>4.1500000000000004</v>
      </c>
      <c r="AQ17" s="55">
        <v>4.28</v>
      </c>
      <c r="AR17" s="55">
        <v>4.47</v>
      </c>
      <c r="AS17" s="55">
        <v>4.66</v>
      </c>
      <c r="AT17" s="55">
        <v>4.82</v>
      </c>
      <c r="AU17" s="55">
        <v>4.8499999999999996</v>
      </c>
      <c r="AV17" s="55"/>
      <c r="AW17" s="55">
        <v>2.5</v>
      </c>
      <c r="AX17" s="55">
        <v>2.66</v>
      </c>
      <c r="AY17" s="55">
        <v>2.94</v>
      </c>
      <c r="AZ17" s="55">
        <v>3.21</v>
      </c>
      <c r="BA17" s="55">
        <v>3.45</v>
      </c>
      <c r="BB17" s="55">
        <v>3.85</v>
      </c>
      <c r="BC17" s="55">
        <v>4.28</v>
      </c>
      <c r="BD17" s="55">
        <v>4.7</v>
      </c>
      <c r="BE17" s="55">
        <v>4.88</v>
      </c>
      <c r="BF17" s="55"/>
      <c r="BG17" s="55">
        <v>1.39</v>
      </c>
      <c r="BH17" s="55">
        <v>1.91</v>
      </c>
      <c r="BI17" s="55">
        <v>2.4500000000000002</v>
      </c>
      <c r="BJ17" s="55">
        <v>2.89</v>
      </c>
      <c r="BK17" s="55">
        <v>3.26</v>
      </c>
      <c r="BL17" s="55">
        <v>3.82</v>
      </c>
      <c r="BM17" s="55">
        <v>4.4000000000000004</v>
      </c>
      <c r="BN17" s="55">
        <v>5.0199999999999996</v>
      </c>
      <c r="BO17" s="57">
        <v>5.32</v>
      </c>
    </row>
    <row r="18" spans="1:67" ht="14.45" x14ac:dyDescent="0.3">
      <c r="A18" s="35" t="s">
        <v>67</v>
      </c>
      <c r="B18" s="55">
        <v>3.46</v>
      </c>
      <c r="C18" s="55">
        <v>3.31</v>
      </c>
      <c r="D18" s="55">
        <v>3.44</v>
      </c>
      <c r="E18" s="55">
        <v>3.61</v>
      </c>
      <c r="F18" s="55">
        <v>3.76</v>
      </c>
      <c r="G18" s="55">
        <v>3.89</v>
      </c>
      <c r="H18" s="55">
        <v>4.08</v>
      </c>
      <c r="I18" s="55">
        <v>4.28</v>
      </c>
      <c r="J18" s="55">
        <v>4.47</v>
      </c>
      <c r="K18" s="55">
        <v>4.54</v>
      </c>
      <c r="L18" s="55"/>
      <c r="M18" s="55">
        <v>2.16</v>
      </c>
      <c r="N18" s="55">
        <v>2.2999999999999998</v>
      </c>
      <c r="O18" s="55">
        <v>2.58</v>
      </c>
      <c r="P18" s="55">
        <v>2.85</v>
      </c>
      <c r="Q18" s="55">
        <v>3.1</v>
      </c>
      <c r="R18" s="55">
        <v>3.53</v>
      </c>
      <c r="S18" s="55">
        <v>4.03</v>
      </c>
      <c r="T18" s="55">
        <v>4.53</v>
      </c>
      <c r="U18" s="55">
        <v>4.8</v>
      </c>
      <c r="V18" s="55"/>
      <c r="W18" s="55">
        <v>1.08</v>
      </c>
      <c r="X18" s="55">
        <v>1.1299999999999999</v>
      </c>
      <c r="Y18" s="55">
        <v>1.46</v>
      </c>
      <c r="Z18" s="55">
        <v>1.84</v>
      </c>
      <c r="AA18" s="55">
        <v>2.2000000000000002</v>
      </c>
      <c r="AB18" s="55">
        <v>2.54</v>
      </c>
      <c r="AC18" s="55">
        <v>3.15</v>
      </c>
      <c r="AD18" s="55">
        <v>3.89</v>
      </c>
      <c r="AE18" s="55">
        <v>4.68</v>
      </c>
      <c r="AF18" s="55">
        <v>5.03</v>
      </c>
      <c r="AG18" s="55"/>
      <c r="AH18" s="55">
        <v>3.64</v>
      </c>
      <c r="AI18" s="55">
        <v>2.36</v>
      </c>
      <c r="AJ18" s="55">
        <v>1.23</v>
      </c>
      <c r="AK18" s="55">
        <v>1.1100000000000001</v>
      </c>
      <c r="AL18" s="55"/>
      <c r="AM18" s="55">
        <v>3.5</v>
      </c>
      <c r="AN18" s="55">
        <v>3.65</v>
      </c>
      <c r="AO18" s="55">
        <v>3.84</v>
      </c>
      <c r="AP18" s="55">
        <v>3.99</v>
      </c>
      <c r="AQ18" s="55">
        <v>4.1100000000000003</v>
      </c>
      <c r="AR18" s="55">
        <v>4.3099999999999996</v>
      </c>
      <c r="AS18" s="55">
        <v>4.5199999999999996</v>
      </c>
      <c r="AT18" s="55">
        <v>4.75</v>
      </c>
      <c r="AU18" s="55">
        <v>4.84</v>
      </c>
      <c r="AV18" s="55"/>
      <c r="AW18" s="55">
        <v>2.21</v>
      </c>
      <c r="AX18" s="55">
        <v>2.39</v>
      </c>
      <c r="AY18" s="55">
        <v>2.69</v>
      </c>
      <c r="AZ18" s="55">
        <v>2.97</v>
      </c>
      <c r="BA18" s="55">
        <v>3.22</v>
      </c>
      <c r="BB18" s="55">
        <v>3.63</v>
      </c>
      <c r="BC18" s="55">
        <v>4.09</v>
      </c>
      <c r="BD18" s="55">
        <v>4.57</v>
      </c>
      <c r="BE18" s="55">
        <v>4.82</v>
      </c>
      <c r="BF18" s="55"/>
      <c r="BG18" s="55">
        <v>1.23</v>
      </c>
      <c r="BH18" s="55">
        <v>1.63</v>
      </c>
      <c r="BI18" s="55">
        <v>2.08</v>
      </c>
      <c r="BJ18" s="55">
        <v>2.5</v>
      </c>
      <c r="BK18" s="55">
        <v>2.87</v>
      </c>
      <c r="BL18" s="55">
        <v>3.44</v>
      </c>
      <c r="BM18" s="55">
        <v>4.04</v>
      </c>
      <c r="BN18" s="55">
        <v>4.67</v>
      </c>
      <c r="BO18" s="57">
        <v>5</v>
      </c>
    </row>
    <row r="19" spans="1:67" ht="14.45" x14ac:dyDescent="0.3">
      <c r="A19" s="35" t="s">
        <v>68</v>
      </c>
      <c r="B19" s="55">
        <v>3.4</v>
      </c>
      <c r="C19" s="55">
        <v>3.54</v>
      </c>
      <c r="D19" s="55">
        <v>3.82</v>
      </c>
      <c r="E19" s="55">
        <v>4.01</v>
      </c>
      <c r="F19" s="55">
        <v>4.1500000000000004</v>
      </c>
      <c r="G19" s="55">
        <v>4.26</v>
      </c>
      <c r="H19" s="55">
        <v>4.42</v>
      </c>
      <c r="I19" s="55">
        <v>4.57</v>
      </c>
      <c r="J19" s="55">
        <v>4.6900000000000004</v>
      </c>
      <c r="K19" s="55">
        <v>4.71</v>
      </c>
      <c r="L19" s="55"/>
      <c r="M19" s="55">
        <v>2.16</v>
      </c>
      <c r="N19" s="55">
        <v>2.48</v>
      </c>
      <c r="O19" s="55">
        <v>2.83</v>
      </c>
      <c r="P19" s="55">
        <v>3.12</v>
      </c>
      <c r="Q19" s="55">
        <v>3.36</v>
      </c>
      <c r="R19" s="55">
        <v>3.77</v>
      </c>
      <c r="S19" s="55">
        <v>4.2</v>
      </c>
      <c r="T19" s="55">
        <v>4.66</v>
      </c>
      <c r="U19" s="55">
        <v>4.93</v>
      </c>
      <c r="V19" s="55"/>
      <c r="W19" s="55">
        <v>0.96</v>
      </c>
      <c r="X19" s="55">
        <v>1.2</v>
      </c>
      <c r="Y19" s="55">
        <v>1.72</v>
      </c>
      <c r="Z19" s="55">
        <v>2.2000000000000002</v>
      </c>
      <c r="AA19" s="55">
        <v>2.64</v>
      </c>
      <c r="AB19" s="55">
        <v>3.03</v>
      </c>
      <c r="AC19" s="55">
        <v>3.72</v>
      </c>
      <c r="AD19" s="55">
        <v>4.5</v>
      </c>
      <c r="AE19" s="55">
        <v>5.3</v>
      </c>
      <c r="AF19" s="55">
        <v>5.6</v>
      </c>
      <c r="AG19" s="55"/>
      <c r="AH19" s="55">
        <v>3.57</v>
      </c>
      <c r="AI19" s="55">
        <v>2.14</v>
      </c>
      <c r="AJ19" s="55">
        <v>1.1299999999999999</v>
      </c>
      <c r="AK19" s="55">
        <v>0.81</v>
      </c>
      <c r="AL19" s="55"/>
      <c r="AM19" s="55">
        <v>3.72</v>
      </c>
      <c r="AN19" s="55">
        <v>4.05</v>
      </c>
      <c r="AO19" s="55">
        <v>4.26</v>
      </c>
      <c r="AP19" s="55">
        <v>4.38</v>
      </c>
      <c r="AQ19" s="55">
        <v>4.46</v>
      </c>
      <c r="AR19" s="55">
        <v>4.59</v>
      </c>
      <c r="AS19" s="55">
        <v>4.7300000000000004</v>
      </c>
      <c r="AT19" s="55">
        <v>4.88</v>
      </c>
      <c r="AU19" s="55">
        <v>4.9400000000000004</v>
      </c>
      <c r="AV19" s="55"/>
      <c r="AW19" s="55">
        <v>2.1800000000000002</v>
      </c>
      <c r="AX19" s="55">
        <v>2.5499999999999998</v>
      </c>
      <c r="AY19" s="55">
        <v>2.92</v>
      </c>
      <c r="AZ19" s="55">
        <v>3.22</v>
      </c>
      <c r="BA19" s="55">
        <v>3.47</v>
      </c>
      <c r="BB19" s="55">
        <v>3.86</v>
      </c>
      <c r="BC19" s="55">
        <v>4.2699999999999996</v>
      </c>
      <c r="BD19" s="55">
        <v>4.7</v>
      </c>
      <c r="BE19" s="55">
        <v>4.95</v>
      </c>
      <c r="BF19" s="55"/>
      <c r="BG19" s="55">
        <v>1.27</v>
      </c>
      <c r="BH19" s="55">
        <v>1.88</v>
      </c>
      <c r="BI19" s="55">
        <v>2.54</v>
      </c>
      <c r="BJ19" s="55">
        <v>3.07</v>
      </c>
      <c r="BK19" s="55">
        <v>3.5</v>
      </c>
      <c r="BL19" s="55">
        <v>4.13</v>
      </c>
      <c r="BM19" s="55">
        <v>4.7300000000000004</v>
      </c>
      <c r="BN19" s="55">
        <v>5.32</v>
      </c>
      <c r="BO19" s="57">
        <v>5.61</v>
      </c>
    </row>
    <row r="20" spans="1:67" ht="14.45" x14ac:dyDescent="0.3">
      <c r="A20" s="35" t="s">
        <v>69</v>
      </c>
      <c r="B20" s="55">
        <v>3.74</v>
      </c>
      <c r="C20" s="55">
        <v>4.1100000000000003</v>
      </c>
      <c r="D20" s="55">
        <v>4.41</v>
      </c>
      <c r="E20" s="55">
        <v>4.59</v>
      </c>
      <c r="F20" s="55">
        <v>4.7</v>
      </c>
      <c r="G20" s="55">
        <v>4.78</v>
      </c>
      <c r="H20" s="55">
        <v>4.87</v>
      </c>
      <c r="I20" s="55">
        <v>4.92</v>
      </c>
      <c r="J20" s="55">
        <v>4.9000000000000004</v>
      </c>
      <c r="K20" s="55">
        <v>4.82</v>
      </c>
      <c r="L20" s="55"/>
      <c r="M20" s="55">
        <v>2.2799999999999998</v>
      </c>
      <c r="N20" s="55">
        <v>2.7</v>
      </c>
      <c r="O20" s="55">
        <v>3.07</v>
      </c>
      <c r="P20" s="55">
        <v>3.37</v>
      </c>
      <c r="Q20" s="55">
        <v>3.61</v>
      </c>
      <c r="R20" s="55">
        <v>4</v>
      </c>
      <c r="S20" s="55">
        <v>4.38</v>
      </c>
      <c r="T20" s="55">
        <v>4.7699999999999996</v>
      </c>
      <c r="U20" s="55">
        <v>5.0199999999999996</v>
      </c>
      <c r="V20" s="55"/>
      <c r="W20" s="55">
        <v>0.94</v>
      </c>
      <c r="X20" s="55">
        <v>1.3</v>
      </c>
      <c r="Y20" s="55">
        <v>1.87</v>
      </c>
      <c r="Z20" s="55">
        <v>2.36</v>
      </c>
      <c r="AA20" s="55">
        <v>2.8</v>
      </c>
      <c r="AB20" s="55">
        <v>3.18</v>
      </c>
      <c r="AC20" s="55">
        <v>3.83</v>
      </c>
      <c r="AD20" s="55">
        <v>4.55</v>
      </c>
      <c r="AE20" s="55">
        <v>5.28</v>
      </c>
      <c r="AF20" s="55">
        <v>5.56</v>
      </c>
      <c r="AG20" s="55"/>
      <c r="AH20" s="55">
        <v>3.93</v>
      </c>
      <c r="AI20" s="55">
        <v>2.15</v>
      </c>
      <c r="AJ20" s="55">
        <v>1.17</v>
      </c>
      <c r="AK20" s="55">
        <v>0.15</v>
      </c>
      <c r="AL20" s="55"/>
      <c r="AM20" s="55">
        <v>4.32</v>
      </c>
      <c r="AN20" s="55">
        <v>4.6900000000000004</v>
      </c>
      <c r="AO20" s="55">
        <v>4.88</v>
      </c>
      <c r="AP20" s="55">
        <v>4.97</v>
      </c>
      <c r="AQ20" s="55">
        <v>5.03</v>
      </c>
      <c r="AR20" s="55">
        <v>5.08</v>
      </c>
      <c r="AS20" s="55">
        <v>5.1100000000000003</v>
      </c>
      <c r="AT20" s="55">
        <v>5.12</v>
      </c>
      <c r="AU20" s="55">
        <v>5.08</v>
      </c>
      <c r="AV20" s="55"/>
      <c r="AW20" s="55">
        <v>2.33</v>
      </c>
      <c r="AX20" s="55">
        <v>2.78</v>
      </c>
      <c r="AY20" s="55">
        <v>3.17</v>
      </c>
      <c r="AZ20" s="55">
        <v>3.47</v>
      </c>
      <c r="BA20" s="55">
        <v>3.72</v>
      </c>
      <c r="BB20" s="55">
        <v>4.08</v>
      </c>
      <c r="BC20" s="55">
        <v>4.46</v>
      </c>
      <c r="BD20" s="55">
        <v>4.84</v>
      </c>
      <c r="BE20" s="55">
        <v>5.0599999999999996</v>
      </c>
      <c r="BF20" s="55"/>
      <c r="BG20" s="55">
        <v>1.42</v>
      </c>
      <c r="BH20" s="55">
        <v>2.11</v>
      </c>
      <c r="BI20" s="55">
        <v>2.74</v>
      </c>
      <c r="BJ20" s="55">
        <v>3.22</v>
      </c>
      <c r="BK20" s="55">
        <v>3.6</v>
      </c>
      <c r="BL20" s="55">
        <v>4.17</v>
      </c>
      <c r="BM20" s="55">
        <v>4.7300000000000004</v>
      </c>
      <c r="BN20" s="55">
        <v>5.29</v>
      </c>
      <c r="BO20" s="57">
        <v>5.55</v>
      </c>
    </row>
    <row r="21" spans="1:67" ht="14.45" x14ac:dyDescent="0.3">
      <c r="A21" s="35" t="s">
        <v>70</v>
      </c>
      <c r="B21" s="55">
        <v>3.97</v>
      </c>
      <c r="C21" s="55">
        <v>4.17</v>
      </c>
      <c r="D21" s="55">
        <v>4.33</v>
      </c>
      <c r="E21" s="55">
        <v>4.45</v>
      </c>
      <c r="F21" s="55">
        <v>4.54</v>
      </c>
      <c r="G21" s="55">
        <v>4.5999999999999996</v>
      </c>
      <c r="H21" s="55">
        <v>4.68</v>
      </c>
      <c r="I21" s="55">
        <v>4.7300000000000004</v>
      </c>
      <c r="J21" s="55">
        <v>4.74</v>
      </c>
      <c r="K21" s="55">
        <v>4.68</v>
      </c>
      <c r="L21" s="55"/>
      <c r="M21" s="55">
        <v>2.0299999999999998</v>
      </c>
      <c r="N21" s="55">
        <v>2.35</v>
      </c>
      <c r="O21" s="55">
        <v>2.7</v>
      </c>
      <c r="P21" s="55">
        <v>3.01</v>
      </c>
      <c r="Q21" s="55">
        <v>3.28</v>
      </c>
      <c r="R21" s="55">
        <v>3.72</v>
      </c>
      <c r="S21" s="55">
        <v>4.16</v>
      </c>
      <c r="T21" s="55">
        <v>4.6100000000000003</v>
      </c>
      <c r="U21" s="55">
        <v>4.88</v>
      </c>
      <c r="V21" s="55"/>
      <c r="W21" s="55">
        <v>0.94</v>
      </c>
      <c r="X21" s="55">
        <v>1.2</v>
      </c>
      <c r="Y21" s="55">
        <v>1.7</v>
      </c>
      <c r="Z21" s="55">
        <v>2.15</v>
      </c>
      <c r="AA21" s="55">
        <v>2.56</v>
      </c>
      <c r="AB21" s="55">
        <v>2.93</v>
      </c>
      <c r="AC21" s="55">
        <v>3.55</v>
      </c>
      <c r="AD21" s="55">
        <v>4.26</v>
      </c>
      <c r="AE21" s="55">
        <v>4.97</v>
      </c>
      <c r="AF21" s="55">
        <v>5.26</v>
      </c>
      <c r="AG21" s="55"/>
      <c r="AH21" s="55">
        <v>4.18</v>
      </c>
      <c r="AI21" s="55">
        <v>2.06</v>
      </c>
      <c r="AJ21" s="55">
        <v>1.1200000000000001</v>
      </c>
      <c r="AK21" s="55">
        <v>0.17</v>
      </c>
      <c r="AL21" s="55"/>
      <c r="AM21" s="55">
        <v>4.4400000000000004</v>
      </c>
      <c r="AN21" s="55">
        <v>4.67</v>
      </c>
      <c r="AO21" s="55">
        <v>4.8</v>
      </c>
      <c r="AP21" s="55">
        <v>4.88</v>
      </c>
      <c r="AQ21" s="55">
        <v>4.93</v>
      </c>
      <c r="AR21" s="55">
        <v>4.9800000000000004</v>
      </c>
      <c r="AS21" s="55">
        <v>5.0199999999999996</v>
      </c>
      <c r="AT21" s="55">
        <v>5.04</v>
      </c>
      <c r="AU21" s="55">
        <v>5.01</v>
      </c>
      <c r="AV21" s="55"/>
      <c r="AW21" s="55">
        <v>2.12</v>
      </c>
      <c r="AX21" s="55">
        <v>2.4700000000000002</v>
      </c>
      <c r="AY21" s="55">
        <v>2.84</v>
      </c>
      <c r="AZ21" s="55">
        <v>3.15</v>
      </c>
      <c r="BA21" s="55">
        <v>3.42</v>
      </c>
      <c r="BB21" s="55">
        <v>3.83</v>
      </c>
      <c r="BC21" s="55">
        <v>4.2699999999999996</v>
      </c>
      <c r="BD21" s="55">
        <v>4.71</v>
      </c>
      <c r="BE21" s="55">
        <v>4.95</v>
      </c>
      <c r="BF21" s="55"/>
      <c r="BG21" s="55">
        <v>1.36</v>
      </c>
      <c r="BH21" s="55">
        <v>1.96</v>
      </c>
      <c r="BI21" s="55">
        <v>2.52</v>
      </c>
      <c r="BJ21" s="55">
        <v>2.97</v>
      </c>
      <c r="BK21" s="55">
        <v>3.33</v>
      </c>
      <c r="BL21" s="55">
        <v>3.88</v>
      </c>
      <c r="BM21" s="55">
        <v>4.4400000000000004</v>
      </c>
      <c r="BN21" s="55">
        <v>5.01</v>
      </c>
      <c r="BO21" s="57">
        <v>5.3</v>
      </c>
    </row>
    <row r="22" spans="1:67" ht="14.45" x14ac:dyDescent="0.3">
      <c r="A22" s="35" t="s">
        <v>71</v>
      </c>
      <c r="B22" s="55">
        <v>4.3600000000000003</v>
      </c>
      <c r="C22" s="55">
        <v>4.66</v>
      </c>
      <c r="D22" s="55">
        <v>4.8099999999999996</v>
      </c>
      <c r="E22" s="55">
        <v>4.9000000000000004</v>
      </c>
      <c r="F22" s="55">
        <v>4.95</v>
      </c>
      <c r="G22" s="55">
        <v>4.99</v>
      </c>
      <c r="H22" s="55">
        <v>5.03</v>
      </c>
      <c r="I22" s="55">
        <v>5.04</v>
      </c>
      <c r="J22" s="55">
        <v>4.97</v>
      </c>
      <c r="K22" s="55">
        <v>4.87</v>
      </c>
      <c r="L22" s="55"/>
      <c r="M22" s="55">
        <v>2.21</v>
      </c>
      <c r="N22" s="55">
        <v>2.59</v>
      </c>
      <c r="O22" s="55">
        <v>2.94</v>
      </c>
      <c r="P22" s="55">
        <v>3.25</v>
      </c>
      <c r="Q22" s="55">
        <v>3.51</v>
      </c>
      <c r="R22" s="55">
        <v>3.92</v>
      </c>
      <c r="S22" s="55">
        <v>4.32</v>
      </c>
      <c r="T22" s="55">
        <v>4.72</v>
      </c>
      <c r="U22" s="55">
        <v>4.9800000000000004</v>
      </c>
      <c r="V22" s="55"/>
      <c r="W22" s="55">
        <v>1.1100000000000001</v>
      </c>
      <c r="X22" s="55">
        <v>1.79</v>
      </c>
      <c r="Y22" s="55">
        <v>2.46</v>
      </c>
      <c r="Z22" s="55">
        <v>2.95</v>
      </c>
      <c r="AA22" s="55">
        <v>3.35</v>
      </c>
      <c r="AB22" s="55">
        <v>3.69</v>
      </c>
      <c r="AC22" s="55">
        <v>4.25</v>
      </c>
      <c r="AD22" s="55">
        <v>4.87</v>
      </c>
      <c r="AE22" s="55">
        <v>5.47</v>
      </c>
      <c r="AF22" s="55">
        <v>5.69</v>
      </c>
      <c r="AG22" s="55"/>
      <c r="AH22" s="55">
        <v>4.58</v>
      </c>
      <c r="AI22" s="55">
        <v>2.08</v>
      </c>
      <c r="AJ22" s="55">
        <v>1.31</v>
      </c>
      <c r="AK22" s="55">
        <v>0.46</v>
      </c>
      <c r="AL22" s="55"/>
      <c r="AM22" s="55">
        <v>4.9400000000000004</v>
      </c>
      <c r="AN22" s="55">
        <v>5.17</v>
      </c>
      <c r="AO22" s="55">
        <v>5.27</v>
      </c>
      <c r="AP22" s="55">
        <v>5.33</v>
      </c>
      <c r="AQ22" s="55">
        <v>5.35</v>
      </c>
      <c r="AR22" s="55">
        <v>5.37</v>
      </c>
      <c r="AS22" s="55">
        <v>5.37</v>
      </c>
      <c r="AT22" s="55">
        <v>5.33</v>
      </c>
      <c r="AU22" s="55">
        <v>5.25</v>
      </c>
      <c r="AV22" s="55"/>
      <c r="AW22" s="55">
        <v>2.27</v>
      </c>
      <c r="AX22" s="55">
        <v>2.69</v>
      </c>
      <c r="AY22" s="55">
        <v>3.07</v>
      </c>
      <c r="AZ22" s="55">
        <v>3.38</v>
      </c>
      <c r="BA22" s="55">
        <v>3.63</v>
      </c>
      <c r="BB22" s="55">
        <v>4.0199999999999996</v>
      </c>
      <c r="BC22" s="55">
        <v>4.43</v>
      </c>
      <c r="BD22" s="55">
        <v>4.83</v>
      </c>
      <c r="BE22" s="55">
        <v>5.04</v>
      </c>
      <c r="BF22" s="55"/>
      <c r="BG22" s="55">
        <v>1.97</v>
      </c>
      <c r="BH22" s="55">
        <v>2.77</v>
      </c>
      <c r="BI22" s="55">
        <v>3.34</v>
      </c>
      <c r="BJ22" s="55">
        <v>3.78</v>
      </c>
      <c r="BK22" s="55">
        <v>4.12</v>
      </c>
      <c r="BL22" s="55">
        <v>4.6100000000000003</v>
      </c>
      <c r="BM22" s="55">
        <v>5.08</v>
      </c>
      <c r="BN22" s="55">
        <v>5.55</v>
      </c>
      <c r="BO22" s="57">
        <v>5.76</v>
      </c>
    </row>
    <row r="23" spans="1:67" ht="14.45" x14ac:dyDescent="0.3">
      <c r="A23" s="35" t="s">
        <v>72</v>
      </c>
      <c r="B23" s="55">
        <v>4.72</v>
      </c>
      <c r="C23" s="55">
        <v>4.78</v>
      </c>
      <c r="D23" s="55">
        <v>4.83</v>
      </c>
      <c r="E23" s="55">
        <v>4.88</v>
      </c>
      <c r="F23" s="55">
        <v>4.92</v>
      </c>
      <c r="G23" s="55">
        <v>4.95</v>
      </c>
      <c r="H23" s="55">
        <v>4.97</v>
      </c>
      <c r="I23" s="55">
        <v>4.95</v>
      </c>
      <c r="J23" s="55">
        <v>4.84</v>
      </c>
      <c r="K23" s="55">
        <v>4.72</v>
      </c>
      <c r="L23" s="55"/>
      <c r="M23" s="55">
        <v>2.2599999999999998</v>
      </c>
      <c r="N23" s="55">
        <v>2.59</v>
      </c>
      <c r="O23" s="55">
        <v>2.91</v>
      </c>
      <c r="P23" s="55">
        <v>3.18</v>
      </c>
      <c r="Q23" s="55">
        <v>3.42</v>
      </c>
      <c r="R23" s="55">
        <v>3.79</v>
      </c>
      <c r="S23" s="55">
        <v>4.16</v>
      </c>
      <c r="T23" s="55">
        <v>4.55</v>
      </c>
      <c r="U23" s="55">
        <v>4.79</v>
      </c>
      <c r="V23" s="55"/>
      <c r="W23" s="55">
        <v>1.56</v>
      </c>
      <c r="X23" s="55">
        <v>2.0499999999999998</v>
      </c>
      <c r="Y23" s="55">
        <v>2.5299999999999998</v>
      </c>
      <c r="Z23" s="55">
        <v>2.9</v>
      </c>
      <c r="AA23" s="55">
        <v>3.22</v>
      </c>
      <c r="AB23" s="55">
        <v>3.5</v>
      </c>
      <c r="AC23" s="55">
        <v>3.97</v>
      </c>
      <c r="AD23" s="55">
        <v>4.53</v>
      </c>
      <c r="AE23" s="55">
        <v>5.13</v>
      </c>
      <c r="AF23" s="55">
        <v>5.39</v>
      </c>
      <c r="AG23" s="55"/>
      <c r="AH23" s="55">
        <v>4.92</v>
      </c>
      <c r="AI23" s="55">
        <v>2.12</v>
      </c>
      <c r="AJ23" s="55">
        <v>1.75</v>
      </c>
      <c r="AK23" s="55">
        <v>1.1200000000000001</v>
      </c>
      <c r="AL23" s="55"/>
      <c r="AM23" s="55">
        <v>5.0999999999999996</v>
      </c>
      <c r="AN23" s="55">
        <v>5.21</v>
      </c>
      <c r="AO23" s="55">
        <v>5.26</v>
      </c>
      <c r="AP23" s="55">
        <v>5.29</v>
      </c>
      <c r="AQ23" s="55">
        <v>5.31</v>
      </c>
      <c r="AR23" s="55">
        <v>5.32</v>
      </c>
      <c r="AS23" s="55">
        <v>5.3</v>
      </c>
      <c r="AT23" s="55">
        <v>5.22</v>
      </c>
      <c r="AU23" s="55">
        <v>5.1100000000000003</v>
      </c>
      <c r="AV23" s="55"/>
      <c r="AW23" s="55">
        <v>2.31</v>
      </c>
      <c r="AX23" s="55">
        <v>2.68</v>
      </c>
      <c r="AY23" s="55">
        <v>3.02</v>
      </c>
      <c r="AZ23" s="55">
        <v>3.3</v>
      </c>
      <c r="BA23" s="55">
        <v>3.53</v>
      </c>
      <c r="BB23" s="55">
        <v>3.89</v>
      </c>
      <c r="BC23" s="55">
        <v>4.2699999999999996</v>
      </c>
      <c r="BD23" s="55">
        <v>4.6399999999999997</v>
      </c>
      <c r="BE23" s="55">
        <v>4.84</v>
      </c>
      <c r="BF23" s="55"/>
      <c r="BG23" s="55">
        <v>2.29</v>
      </c>
      <c r="BH23" s="55">
        <v>2.87</v>
      </c>
      <c r="BI23" s="55">
        <v>3.31</v>
      </c>
      <c r="BJ23" s="55">
        <v>3.64</v>
      </c>
      <c r="BK23" s="55">
        <v>3.92</v>
      </c>
      <c r="BL23" s="55">
        <v>4.34</v>
      </c>
      <c r="BM23" s="55">
        <v>4.78</v>
      </c>
      <c r="BN23" s="55">
        <v>5.24</v>
      </c>
      <c r="BO23" s="57">
        <v>5.48</v>
      </c>
    </row>
    <row r="24" spans="1:67" ht="14.45" x14ac:dyDescent="0.3">
      <c r="A24" s="35" t="s">
        <v>73</v>
      </c>
      <c r="B24" s="55">
        <v>4.6399999999999997</v>
      </c>
      <c r="C24" s="55">
        <v>4.53</v>
      </c>
      <c r="D24" s="55">
        <v>4.46</v>
      </c>
      <c r="E24" s="55">
        <v>4.49</v>
      </c>
      <c r="F24" s="55">
        <v>4.5199999999999996</v>
      </c>
      <c r="G24" s="55">
        <v>4.5599999999999996</v>
      </c>
      <c r="H24" s="55">
        <v>4.5999999999999996</v>
      </c>
      <c r="I24" s="55">
        <v>4.62</v>
      </c>
      <c r="J24" s="55">
        <v>4.58</v>
      </c>
      <c r="K24" s="55">
        <v>4.5</v>
      </c>
      <c r="L24" s="55"/>
      <c r="M24" s="55">
        <v>2.2400000000000002</v>
      </c>
      <c r="N24" s="55">
        <v>2.44</v>
      </c>
      <c r="O24" s="55">
        <v>2.66</v>
      </c>
      <c r="P24" s="55">
        <v>2.89</v>
      </c>
      <c r="Q24" s="55">
        <v>3.1</v>
      </c>
      <c r="R24" s="55">
        <v>3.46</v>
      </c>
      <c r="S24" s="55">
        <v>3.82</v>
      </c>
      <c r="T24" s="55">
        <v>4.21</v>
      </c>
      <c r="U24" s="55">
        <v>4.45</v>
      </c>
      <c r="V24" s="55"/>
      <c r="W24" s="55">
        <v>2.08</v>
      </c>
      <c r="X24" s="55">
        <v>2.46</v>
      </c>
      <c r="Y24" s="55">
        <v>2.79</v>
      </c>
      <c r="Z24" s="55">
        <v>3.05</v>
      </c>
      <c r="AA24" s="55">
        <v>3.28</v>
      </c>
      <c r="AB24" s="55">
        <v>3.49</v>
      </c>
      <c r="AC24" s="55">
        <v>3.88</v>
      </c>
      <c r="AD24" s="55">
        <v>4.3600000000000003</v>
      </c>
      <c r="AE24" s="55">
        <v>4.91</v>
      </c>
      <c r="AF24" s="55">
        <v>5.15</v>
      </c>
      <c r="AG24" s="55"/>
      <c r="AH24" s="55">
        <v>4.88</v>
      </c>
      <c r="AI24" s="55">
        <v>2.16</v>
      </c>
      <c r="AJ24" s="55">
        <v>2.2999999999999998</v>
      </c>
      <c r="AK24" s="55">
        <v>0.35</v>
      </c>
      <c r="AL24" s="55"/>
      <c r="AM24" s="55">
        <v>4.87</v>
      </c>
      <c r="AN24" s="55">
        <v>4.8600000000000003</v>
      </c>
      <c r="AO24" s="55">
        <v>4.87</v>
      </c>
      <c r="AP24" s="55">
        <v>4.8899999999999997</v>
      </c>
      <c r="AQ24" s="55">
        <v>4.91</v>
      </c>
      <c r="AR24" s="55">
        <v>4.93</v>
      </c>
      <c r="AS24" s="55">
        <v>4.9400000000000004</v>
      </c>
      <c r="AT24" s="55">
        <v>4.9000000000000004</v>
      </c>
      <c r="AU24" s="55">
        <v>4.8099999999999996</v>
      </c>
      <c r="AV24" s="55"/>
      <c r="AW24" s="55">
        <v>2.2799999999999998</v>
      </c>
      <c r="AX24" s="55">
        <v>2.52</v>
      </c>
      <c r="AY24" s="55">
        <v>2.77</v>
      </c>
      <c r="AZ24" s="55">
        <v>2.99</v>
      </c>
      <c r="BA24" s="55">
        <v>3.2</v>
      </c>
      <c r="BB24" s="55">
        <v>3.53</v>
      </c>
      <c r="BC24" s="55">
        <v>3.9</v>
      </c>
      <c r="BD24" s="55">
        <v>4.29</v>
      </c>
      <c r="BE24" s="55">
        <v>4.5</v>
      </c>
      <c r="BF24" s="55"/>
      <c r="BG24" s="55">
        <v>2.72</v>
      </c>
      <c r="BH24" s="55">
        <v>3.1</v>
      </c>
      <c r="BI24" s="55">
        <v>3.4</v>
      </c>
      <c r="BJ24" s="55">
        <v>3.63</v>
      </c>
      <c r="BK24" s="55">
        <v>3.84</v>
      </c>
      <c r="BL24" s="55">
        <v>4.1900000000000004</v>
      </c>
      <c r="BM24" s="55">
        <v>4.58</v>
      </c>
      <c r="BN24" s="55">
        <v>5.0199999999999996</v>
      </c>
      <c r="BO24" s="57">
        <v>5.25</v>
      </c>
    </row>
    <row r="25" spans="1:67" ht="14.45" x14ac:dyDescent="0.3">
      <c r="A25" s="35" t="s">
        <v>74</v>
      </c>
      <c r="B25" s="55">
        <v>4.7300000000000004</v>
      </c>
      <c r="C25" s="55">
        <v>4.62</v>
      </c>
      <c r="D25" s="55">
        <v>4.55</v>
      </c>
      <c r="E25" s="55">
        <v>4.55</v>
      </c>
      <c r="F25" s="55">
        <v>4.5599999999999996</v>
      </c>
      <c r="G25" s="55">
        <v>4.57</v>
      </c>
      <c r="H25" s="55">
        <v>4.58</v>
      </c>
      <c r="I25" s="55">
        <v>4.5999999999999996</v>
      </c>
      <c r="J25" s="55">
        <v>4.58</v>
      </c>
      <c r="K25" s="55">
        <v>4.51</v>
      </c>
      <c r="L25" s="55"/>
      <c r="M25" s="55">
        <v>2.34</v>
      </c>
      <c r="N25" s="55">
        <v>2.5499999999999998</v>
      </c>
      <c r="O25" s="55">
        <v>2.66</v>
      </c>
      <c r="P25" s="55">
        <v>2.83</v>
      </c>
      <c r="Q25" s="55">
        <v>3.02</v>
      </c>
      <c r="R25" s="55">
        <v>3.37</v>
      </c>
      <c r="S25" s="55">
        <v>3.71</v>
      </c>
      <c r="T25" s="55">
        <v>3.95</v>
      </c>
      <c r="U25" s="55">
        <v>4.0999999999999996</v>
      </c>
      <c r="V25" s="55"/>
      <c r="W25" s="55">
        <v>2.62</v>
      </c>
      <c r="X25" s="55">
        <v>3.11</v>
      </c>
      <c r="Y25" s="55">
        <v>3.41</v>
      </c>
      <c r="Z25" s="55">
        <v>3.6</v>
      </c>
      <c r="AA25" s="55">
        <v>3.75</v>
      </c>
      <c r="AB25" s="55">
        <v>3.88</v>
      </c>
      <c r="AC25" s="55">
        <v>4.12</v>
      </c>
      <c r="AD25" s="55">
        <v>4.42</v>
      </c>
      <c r="AE25" s="55">
        <v>4.7699999999999996</v>
      </c>
      <c r="AF25" s="55">
        <v>4.9000000000000004</v>
      </c>
      <c r="AG25" s="55"/>
      <c r="AH25" s="55">
        <v>4.92</v>
      </c>
      <c r="AI25" s="55">
        <v>2.14</v>
      </c>
      <c r="AJ25" s="55">
        <v>2.84</v>
      </c>
      <c r="AK25" s="55">
        <v>2.72</v>
      </c>
      <c r="AL25" s="55"/>
      <c r="AM25" s="55">
        <v>4.93</v>
      </c>
      <c r="AN25" s="55">
        <v>4.93</v>
      </c>
      <c r="AO25" s="55">
        <v>4.92</v>
      </c>
      <c r="AP25" s="55">
        <v>4.92</v>
      </c>
      <c r="AQ25" s="55">
        <v>4.92</v>
      </c>
      <c r="AR25" s="55">
        <v>4.92</v>
      </c>
      <c r="AS25" s="55">
        <v>4.91</v>
      </c>
      <c r="AT25" s="55">
        <v>4.8600000000000003</v>
      </c>
      <c r="AU25" s="55">
        <v>4.78</v>
      </c>
      <c r="AV25" s="55"/>
      <c r="AW25" s="55">
        <v>2.29</v>
      </c>
      <c r="AX25" s="55">
        <v>2.5499999999999998</v>
      </c>
      <c r="AY25" s="55">
        <v>2.78</v>
      </c>
      <c r="AZ25" s="55">
        <v>2.97</v>
      </c>
      <c r="BA25" s="55">
        <v>3.13</v>
      </c>
      <c r="BB25" s="55">
        <v>3.4</v>
      </c>
      <c r="BC25" s="55">
        <v>3.7</v>
      </c>
      <c r="BD25" s="55">
        <v>4.0199999999999996</v>
      </c>
      <c r="BE25" s="55">
        <v>4.1900000000000004</v>
      </c>
      <c r="BF25" s="55"/>
      <c r="BG25" s="55">
        <v>3.36</v>
      </c>
      <c r="BH25" s="55">
        <v>3.73</v>
      </c>
      <c r="BI25" s="55">
        <v>3.94</v>
      </c>
      <c r="BJ25" s="55">
        <v>4.09</v>
      </c>
      <c r="BK25" s="55">
        <v>4.21</v>
      </c>
      <c r="BL25" s="55">
        <v>4.41</v>
      </c>
      <c r="BM25" s="55">
        <v>4.66</v>
      </c>
      <c r="BN25" s="55">
        <v>4.93</v>
      </c>
      <c r="BO25" s="57">
        <v>5.08</v>
      </c>
    </row>
    <row r="26" spans="1:67" ht="14.45" x14ac:dyDescent="0.3">
      <c r="A26" s="35" t="s">
        <v>75</v>
      </c>
      <c r="B26" s="55">
        <v>4.7</v>
      </c>
      <c r="C26" s="55">
        <v>4.4800000000000004</v>
      </c>
      <c r="D26" s="55">
        <v>4.3499999999999996</v>
      </c>
      <c r="E26" s="55">
        <v>4.33</v>
      </c>
      <c r="F26" s="55">
        <v>4.33</v>
      </c>
      <c r="G26" s="55">
        <v>4.34</v>
      </c>
      <c r="H26" s="55">
        <v>4.37</v>
      </c>
      <c r="I26" s="55">
        <v>4.4000000000000004</v>
      </c>
      <c r="J26" s="55">
        <v>4.41</v>
      </c>
      <c r="K26" s="55">
        <v>4.3899999999999997</v>
      </c>
      <c r="L26" s="55"/>
      <c r="M26" s="55">
        <v>2.1</v>
      </c>
      <c r="N26" s="55">
        <v>2.2200000000000002</v>
      </c>
      <c r="O26" s="55">
        <v>2.38</v>
      </c>
      <c r="P26" s="55">
        <v>2.57</v>
      </c>
      <c r="Q26" s="55">
        <v>2.75</v>
      </c>
      <c r="R26" s="55">
        <v>3.06</v>
      </c>
      <c r="S26" s="55">
        <v>3.4</v>
      </c>
      <c r="T26" s="55">
        <v>3.72</v>
      </c>
      <c r="U26" s="55">
        <v>3.9</v>
      </c>
      <c r="V26" s="55"/>
      <c r="W26" s="55">
        <v>3.01</v>
      </c>
      <c r="X26" s="55">
        <v>3.36</v>
      </c>
      <c r="Y26" s="55">
        <v>3.57</v>
      </c>
      <c r="Z26" s="55">
        <v>3.68</v>
      </c>
      <c r="AA26" s="55">
        <v>3.77</v>
      </c>
      <c r="AB26" s="55">
        <v>3.85</v>
      </c>
      <c r="AC26" s="55">
        <v>4.01</v>
      </c>
      <c r="AD26" s="55">
        <v>4.24</v>
      </c>
      <c r="AE26" s="55">
        <v>4.53</v>
      </c>
      <c r="AF26" s="55">
        <v>4.6399999999999997</v>
      </c>
      <c r="AG26" s="55"/>
      <c r="AH26" s="55">
        <v>4.8899999999999997</v>
      </c>
      <c r="AI26" s="55">
        <v>2.12</v>
      </c>
      <c r="AJ26" s="55">
        <v>3.29</v>
      </c>
      <c r="AK26" s="55">
        <v>3.39</v>
      </c>
      <c r="AL26" s="55"/>
      <c r="AM26" s="55">
        <v>4.75</v>
      </c>
      <c r="AN26" s="55">
        <v>4.68</v>
      </c>
      <c r="AO26" s="55">
        <v>4.67</v>
      </c>
      <c r="AP26" s="55">
        <v>4.68</v>
      </c>
      <c r="AQ26" s="55">
        <v>4.6900000000000004</v>
      </c>
      <c r="AR26" s="55">
        <v>4.71</v>
      </c>
      <c r="AS26" s="55">
        <v>4.71</v>
      </c>
      <c r="AT26" s="55">
        <v>4.6900000000000004</v>
      </c>
      <c r="AU26" s="55">
        <v>4.6399999999999997</v>
      </c>
      <c r="AV26" s="55"/>
      <c r="AW26" s="55">
        <v>2.16</v>
      </c>
      <c r="AX26" s="55">
        <v>2.3199999999999998</v>
      </c>
      <c r="AY26" s="55">
        <v>2.52</v>
      </c>
      <c r="AZ26" s="55">
        <v>2.69</v>
      </c>
      <c r="BA26" s="55">
        <v>2.86</v>
      </c>
      <c r="BB26" s="55">
        <v>3.14</v>
      </c>
      <c r="BC26" s="55">
        <v>3.46</v>
      </c>
      <c r="BD26" s="55">
        <v>3.8</v>
      </c>
      <c r="BE26" s="55">
        <v>3.98</v>
      </c>
      <c r="BF26" s="55"/>
      <c r="BG26" s="55">
        <v>3.69</v>
      </c>
      <c r="BH26" s="55">
        <v>3.93</v>
      </c>
      <c r="BI26" s="55">
        <v>4.0599999999999996</v>
      </c>
      <c r="BJ26" s="55">
        <v>4.1500000000000004</v>
      </c>
      <c r="BK26" s="55">
        <v>4.2300000000000004</v>
      </c>
      <c r="BL26" s="55">
        <v>4.3600000000000003</v>
      </c>
      <c r="BM26" s="55">
        <v>4.53</v>
      </c>
      <c r="BN26" s="55">
        <v>4.75</v>
      </c>
      <c r="BO26" s="57">
        <v>4.87</v>
      </c>
    </row>
    <row r="27" spans="1:67" ht="14.45" x14ac:dyDescent="0.3">
      <c r="A27" s="35" t="s">
        <v>76</v>
      </c>
      <c r="B27" s="55">
        <v>4.4400000000000004</v>
      </c>
      <c r="C27" s="55">
        <v>4.2300000000000004</v>
      </c>
      <c r="D27" s="55">
        <v>4.13</v>
      </c>
      <c r="E27" s="55">
        <v>4.13</v>
      </c>
      <c r="F27" s="55">
        <v>4.1500000000000004</v>
      </c>
      <c r="G27" s="55">
        <v>4.17</v>
      </c>
      <c r="H27" s="55">
        <v>4.21</v>
      </c>
      <c r="I27" s="55">
        <v>4.24</v>
      </c>
      <c r="J27" s="55">
        <v>4.2699999999999996</v>
      </c>
      <c r="K27" s="55">
        <v>4.2699999999999996</v>
      </c>
      <c r="L27" s="55"/>
      <c r="M27" s="55">
        <v>2.11</v>
      </c>
      <c r="N27" s="55">
        <v>2.21</v>
      </c>
      <c r="O27" s="55">
        <v>2.34</v>
      </c>
      <c r="P27" s="55">
        <v>2.4900000000000002</v>
      </c>
      <c r="Q27" s="55">
        <v>2.64</v>
      </c>
      <c r="R27" s="55">
        <v>2.92</v>
      </c>
      <c r="S27" s="55">
        <v>3.22</v>
      </c>
      <c r="T27" s="55">
        <v>3.53</v>
      </c>
      <c r="U27" s="55">
        <v>3.7</v>
      </c>
      <c r="V27" s="55"/>
      <c r="W27" s="55">
        <v>3.5</v>
      </c>
      <c r="X27" s="55">
        <v>3.77</v>
      </c>
      <c r="Y27" s="55">
        <v>3.89</v>
      </c>
      <c r="Z27" s="55">
        <v>3.95</v>
      </c>
      <c r="AA27" s="55">
        <v>3.99</v>
      </c>
      <c r="AB27" s="55">
        <v>4.03</v>
      </c>
      <c r="AC27" s="55">
        <v>4.12</v>
      </c>
      <c r="AD27" s="55">
        <v>4.2699999999999996</v>
      </c>
      <c r="AE27" s="55">
        <v>4.4800000000000004</v>
      </c>
      <c r="AF27" s="55">
        <v>4.55</v>
      </c>
      <c r="AG27" s="55"/>
      <c r="AH27" s="55">
        <v>4.62</v>
      </c>
      <c r="AI27" s="55">
        <v>2.13</v>
      </c>
      <c r="AJ27" s="55">
        <v>3.78</v>
      </c>
      <c r="AK27" s="55">
        <v>4.21</v>
      </c>
      <c r="AL27" s="55"/>
      <c r="AM27" s="55">
        <v>4.42</v>
      </c>
      <c r="AN27" s="55">
        <v>4.4000000000000004</v>
      </c>
      <c r="AO27" s="55">
        <v>4.42</v>
      </c>
      <c r="AP27" s="55">
        <v>4.45</v>
      </c>
      <c r="AQ27" s="55">
        <v>4.47</v>
      </c>
      <c r="AR27" s="55">
        <v>4.51</v>
      </c>
      <c r="AS27" s="55">
        <v>4.54</v>
      </c>
      <c r="AT27" s="55">
        <v>4.53</v>
      </c>
      <c r="AU27" s="55">
        <v>4.49</v>
      </c>
      <c r="AV27" s="55"/>
      <c r="AW27" s="55">
        <v>2.1800000000000002</v>
      </c>
      <c r="AX27" s="55">
        <v>2.3199999999999998</v>
      </c>
      <c r="AY27" s="55">
        <v>2.4700000000000002</v>
      </c>
      <c r="AZ27" s="55">
        <v>2.62</v>
      </c>
      <c r="BA27" s="55">
        <v>2.75</v>
      </c>
      <c r="BB27" s="55">
        <v>2.99</v>
      </c>
      <c r="BC27" s="55">
        <v>3.29</v>
      </c>
      <c r="BD27" s="55">
        <v>3.62</v>
      </c>
      <c r="BE27" s="55">
        <v>3.79</v>
      </c>
      <c r="BF27" s="55"/>
      <c r="BG27" s="55">
        <v>4.09</v>
      </c>
      <c r="BH27" s="55">
        <v>4.22</v>
      </c>
      <c r="BI27" s="55">
        <v>4.29</v>
      </c>
      <c r="BJ27" s="55">
        <v>4.33</v>
      </c>
      <c r="BK27" s="55">
        <v>4.37</v>
      </c>
      <c r="BL27" s="55">
        <v>4.45</v>
      </c>
      <c r="BM27" s="55">
        <v>4.5599999999999996</v>
      </c>
      <c r="BN27" s="55">
        <v>4.72</v>
      </c>
      <c r="BO27" s="57">
        <v>4.8099999999999996</v>
      </c>
    </row>
    <row r="28" spans="1:67" ht="14.45" x14ac:dyDescent="0.3">
      <c r="A28" s="35" t="s">
        <v>77</v>
      </c>
      <c r="B28" s="55">
        <v>4.45</v>
      </c>
      <c r="C28" s="55">
        <v>4.3</v>
      </c>
      <c r="D28" s="55">
        <v>4.24</v>
      </c>
      <c r="E28" s="55">
        <v>4.25</v>
      </c>
      <c r="F28" s="55">
        <v>4.25</v>
      </c>
      <c r="G28" s="55">
        <v>4.26</v>
      </c>
      <c r="H28" s="55">
        <v>4.26</v>
      </c>
      <c r="I28" s="55">
        <v>4.25</v>
      </c>
      <c r="J28" s="55">
        <v>4.2300000000000004</v>
      </c>
      <c r="K28" s="55">
        <v>4.18</v>
      </c>
      <c r="L28" s="55"/>
      <c r="M28" s="55">
        <v>2.5099999999999998</v>
      </c>
      <c r="N28" s="55">
        <v>2.66</v>
      </c>
      <c r="O28" s="55">
        <v>2.77</v>
      </c>
      <c r="P28" s="55">
        <v>2.88</v>
      </c>
      <c r="Q28" s="55">
        <v>2.99</v>
      </c>
      <c r="R28" s="55">
        <v>3.18</v>
      </c>
      <c r="S28" s="55">
        <v>3.38</v>
      </c>
      <c r="T28" s="55">
        <v>3.6</v>
      </c>
      <c r="U28" s="55">
        <v>3.74</v>
      </c>
      <c r="V28" s="55"/>
      <c r="W28" s="55">
        <v>4.07</v>
      </c>
      <c r="X28" s="55">
        <v>4.2699999999999996</v>
      </c>
      <c r="Y28" s="55">
        <v>4.3099999999999996</v>
      </c>
      <c r="Z28" s="55">
        <v>4.33</v>
      </c>
      <c r="AA28" s="55">
        <v>4.34</v>
      </c>
      <c r="AB28" s="55">
        <v>4.37</v>
      </c>
      <c r="AC28" s="55">
        <v>4.4400000000000004</v>
      </c>
      <c r="AD28" s="55">
        <v>4.5599999999999996</v>
      </c>
      <c r="AE28" s="55">
        <v>4.74</v>
      </c>
      <c r="AF28" s="55">
        <v>4.79</v>
      </c>
      <c r="AG28" s="55"/>
      <c r="AH28" s="55">
        <v>4.6100000000000003</v>
      </c>
      <c r="AI28" s="55">
        <v>2.34</v>
      </c>
      <c r="AJ28" s="55">
        <v>4.33</v>
      </c>
      <c r="AK28" s="55">
        <v>4.2300000000000004</v>
      </c>
      <c r="AL28" s="55"/>
      <c r="AM28" s="55">
        <v>4.54</v>
      </c>
      <c r="AN28" s="55">
        <v>4.58</v>
      </c>
      <c r="AO28" s="55">
        <v>4.6100000000000003</v>
      </c>
      <c r="AP28" s="55">
        <v>4.62</v>
      </c>
      <c r="AQ28" s="55">
        <v>4.62</v>
      </c>
      <c r="AR28" s="55">
        <v>4.6100000000000003</v>
      </c>
      <c r="AS28" s="55">
        <v>4.59</v>
      </c>
      <c r="AT28" s="55">
        <v>4.51</v>
      </c>
      <c r="AU28" s="55">
        <v>4.42</v>
      </c>
      <c r="AV28" s="55"/>
      <c r="AW28" s="55">
        <v>2.59</v>
      </c>
      <c r="AX28" s="55">
        <v>2.78</v>
      </c>
      <c r="AY28" s="55">
        <v>2.91</v>
      </c>
      <c r="AZ28" s="55">
        <v>3.01</v>
      </c>
      <c r="BA28" s="55">
        <v>3.1</v>
      </c>
      <c r="BB28" s="55">
        <v>3.26</v>
      </c>
      <c r="BC28" s="55">
        <v>3.46</v>
      </c>
      <c r="BD28" s="55">
        <v>3.71</v>
      </c>
      <c r="BE28" s="55">
        <v>3.85</v>
      </c>
      <c r="BF28" s="55"/>
      <c r="BG28" s="55">
        <v>4.62</v>
      </c>
      <c r="BH28" s="55">
        <v>4.68</v>
      </c>
      <c r="BI28" s="55">
        <v>4.71</v>
      </c>
      <c r="BJ28" s="55">
        <v>4.74</v>
      </c>
      <c r="BK28" s="55">
        <v>4.7699999999999996</v>
      </c>
      <c r="BL28" s="55">
        <v>4.82</v>
      </c>
      <c r="BM28" s="55">
        <v>4.9000000000000004</v>
      </c>
      <c r="BN28" s="55">
        <v>5.03</v>
      </c>
      <c r="BO28" s="57">
        <v>5.0999999999999996</v>
      </c>
    </row>
    <row r="29" spans="1:67" ht="14.45" x14ac:dyDescent="0.3">
      <c r="A29" s="35" t="s">
        <v>78</v>
      </c>
      <c r="B29" s="55">
        <v>4.42</v>
      </c>
      <c r="C29" s="55">
        <v>4.3</v>
      </c>
      <c r="D29" s="55">
        <v>4.26</v>
      </c>
      <c r="E29" s="55">
        <v>4.25</v>
      </c>
      <c r="F29" s="55">
        <v>4.2300000000000004</v>
      </c>
      <c r="G29" s="55">
        <v>4.21</v>
      </c>
      <c r="H29" s="55">
        <v>4.18</v>
      </c>
      <c r="I29" s="55">
        <v>4.13</v>
      </c>
      <c r="J29" s="55">
        <v>4.05</v>
      </c>
      <c r="K29" s="55">
        <v>3.94</v>
      </c>
      <c r="L29" s="55"/>
      <c r="M29" s="55">
        <v>2.79</v>
      </c>
      <c r="N29" s="55">
        <v>2.97</v>
      </c>
      <c r="O29" s="55">
        <v>3.08</v>
      </c>
      <c r="P29" s="55">
        <v>3.17</v>
      </c>
      <c r="Q29" s="55">
        <v>3.24</v>
      </c>
      <c r="R29" s="55">
        <v>3.35</v>
      </c>
      <c r="S29" s="55">
        <v>3.48</v>
      </c>
      <c r="T29" s="55">
        <v>3.64</v>
      </c>
      <c r="U29" s="55">
        <v>3.76</v>
      </c>
      <c r="V29" s="55"/>
      <c r="W29" s="55">
        <v>4.5599999999999996</v>
      </c>
      <c r="X29" s="55">
        <v>4.59</v>
      </c>
      <c r="Y29" s="55">
        <v>4.55</v>
      </c>
      <c r="Z29" s="55">
        <v>4.53</v>
      </c>
      <c r="AA29" s="55">
        <v>4.5199999999999996</v>
      </c>
      <c r="AB29" s="55">
        <v>4.5199999999999996</v>
      </c>
      <c r="AC29" s="55">
        <v>4.55</v>
      </c>
      <c r="AD29" s="55">
        <v>4.62</v>
      </c>
      <c r="AE29" s="55">
        <v>4.74</v>
      </c>
      <c r="AF29" s="55">
        <v>4.76</v>
      </c>
      <c r="AG29" s="55"/>
      <c r="AH29" s="55">
        <v>4.59</v>
      </c>
      <c r="AI29" s="55">
        <v>2.61</v>
      </c>
      <c r="AJ29" s="55">
        <v>4.7699999999999996</v>
      </c>
      <c r="AK29" s="55">
        <v>4.4400000000000004</v>
      </c>
      <c r="AL29" s="55"/>
      <c r="AM29" s="55">
        <v>4.5599999999999996</v>
      </c>
      <c r="AN29" s="55">
        <v>4.6100000000000003</v>
      </c>
      <c r="AO29" s="55">
        <v>4.6399999999999997</v>
      </c>
      <c r="AP29" s="55">
        <v>4.63</v>
      </c>
      <c r="AQ29" s="55">
        <v>4.6100000000000003</v>
      </c>
      <c r="AR29" s="55">
        <v>4.5599999999999996</v>
      </c>
      <c r="AS29" s="55">
        <v>4.4800000000000004</v>
      </c>
      <c r="AT29" s="55">
        <v>4.34</v>
      </c>
      <c r="AU29" s="55">
        <v>4.2</v>
      </c>
      <c r="AV29" s="55"/>
      <c r="AW29" s="55">
        <v>2.9</v>
      </c>
      <c r="AX29" s="55">
        <v>3.11</v>
      </c>
      <c r="AY29" s="55">
        <v>3.23</v>
      </c>
      <c r="AZ29" s="55">
        <v>3.31</v>
      </c>
      <c r="BA29" s="55">
        <v>3.37</v>
      </c>
      <c r="BB29" s="55">
        <v>3.48</v>
      </c>
      <c r="BC29" s="55">
        <v>3.63</v>
      </c>
      <c r="BD29" s="55">
        <v>3.81</v>
      </c>
      <c r="BE29" s="55">
        <v>3.91</v>
      </c>
      <c r="BF29" s="55"/>
      <c r="BG29" s="55">
        <v>4.91</v>
      </c>
      <c r="BH29" s="55">
        <v>4.8899999999999997</v>
      </c>
      <c r="BI29" s="55">
        <v>4.88</v>
      </c>
      <c r="BJ29" s="55">
        <v>4.9000000000000004</v>
      </c>
      <c r="BK29" s="55">
        <v>4.91</v>
      </c>
      <c r="BL29" s="55">
        <v>4.9400000000000004</v>
      </c>
      <c r="BM29" s="55">
        <v>4.9800000000000004</v>
      </c>
      <c r="BN29" s="55">
        <v>5.04</v>
      </c>
      <c r="BO29" s="57">
        <v>5.07</v>
      </c>
    </row>
    <row r="30" spans="1:67" ht="14.45" x14ac:dyDescent="0.3">
      <c r="A30" s="35" t="s">
        <v>79</v>
      </c>
      <c r="B30" s="55">
        <v>4.5199999999999996</v>
      </c>
      <c r="C30" s="55">
        <v>4.5999999999999996</v>
      </c>
      <c r="D30" s="55">
        <v>4.6500000000000004</v>
      </c>
      <c r="E30" s="55">
        <v>4.6500000000000004</v>
      </c>
      <c r="F30" s="55">
        <v>4.6399999999999997</v>
      </c>
      <c r="G30" s="55">
        <v>4.63</v>
      </c>
      <c r="H30" s="55">
        <v>4.5999999999999996</v>
      </c>
      <c r="I30" s="55">
        <v>4.55</v>
      </c>
      <c r="J30" s="55">
        <v>4.45</v>
      </c>
      <c r="K30" s="55">
        <v>4.3099999999999996</v>
      </c>
      <c r="L30" s="55"/>
      <c r="M30" s="55">
        <v>3.13</v>
      </c>
      <c r="N30" s="55">
        <v>3.34</v>
      </c>
      <c r="O30" s="55">
        <v>3.48</v>
      </c>
      <c r="P30" s="55">
        <v>3.59</v>
      </c>
      <c r="Q30" s="55">
        <v>3.67</v>
      </c>
      <c r="R30" s="55">
        <v>3.8</v>
      </c>
      <c r="S30" s="55">
        <v>3.94</v>
      </c>
      <c r="T30" s="55">
        <v>4.1100000000000003</v>
      </c>
      <c r="U30" s="55">
        <v>4.25</v>
      </c>
      <c r="V30" s="55"/>
      <c r="W30" s="55">
        <v>4.95</v>
      </c>
      <c r="X30" s="55">
        <v>4.96</v>
      </c>
      <c r="Y30" s="55">
        <v>4.93</v>
      </c>
      <c r="Z30" s="55">
        <v>4.92</v>
      </c>
      <c r="AA30" s="55">
        <v>4.92</v>
      </c>
      <c r="AB30" s="55">
        <v>4.93</v>
      </c>
      <c r="AC30" s="55">
        <v>4.99</v>
      </c>
      <c r="AD30" s="55">
        <v>5.0999999999999996</v>
      </c>
      <c r="AE30" s="55">
        <v>5.26</v>
      </c>
      <c r="AF30" s="55">
        <v>5.28</v>
      </c>
      <c r="AG30" s="55"/>
      <c r="AH30" s="55">
        <v>4.6900000000000004</v>
      </c>
      <c r="AI30" s="55">
        <v>2.9</v>
      </c>
      <c r="AJ30" s="55">
        <v>5.22</v>
      </c>
      <c r="AK30" s="55">
        <v>4.5599999999999996</v>
      </c>
      <c r="AL30" s="55"/>
      <c r="AM30" s="55">
        <v>4.8099999999999996</v>
      </c>
      <c r="AN30" s="55">
        <v>4.95</v>
      </c>
      <c r="AO30" s="55">
        <v>5</v>
      </c>
      <c r="AP30" s="55">
        <v>5.01</v>
      </c>
      <c r="AQ30" s="55">
        <v>5.01</v>
      </c>
      <c r="AR30" s="55">
        <v>4.97</v>
      </c>
      <c r="AS30" s="55">
        <v>4.8899999999999997</v>
      </c>
      <c r="AT30" s="55">
        <v>4.74</v>
      </c>
      <c r="AU30" s="55">
        <v>4.59</v>
      </c>
      <c r="AV30" s="55"/>
      <c r="AW30" s="55">
        <v>3.25</v>
      </c>
      <c r="AX30" s="55">
        <v>3.51</v>
      </c>
      <c r="AY30" s="55">
        <v>3.66</v>
      </c>
      <c r="AZ30" s="55">
        <v>3.76</v>
      </c>
      <c r="BA30" s="55">
        <v>3.84</v>
      </c>
      <c r="BB30" s="55">
        <v>3.97</v>
      </c>
      <c r="BC30" s="55">
        <v>4.13</v>
      </c>
      <c r="BD30" s="55">
        <v>4.33</v>
      </c>
      <c r="BE30" s="55">
        <v>4.4400000000000004</v>
      </c>
      <c r="BF30" s="55"/>
      <c r="BG30" s="55">
        <v>5.31</v>
      </c>
      <c r="BH30" s="55">
        <v>5.29</v>
      </c>
      <c r="BI30" s="55">
        <v>5.29</v>
      </c>
      <c r="BJ30" s="55">
        <v>5.31</v>
      </c>
      <c r="BK30" s="55">
        <v>5.34</v>
      </c>
      <c r="BL30" s="55">
        <v>5.4</v>
      </c>
      <c r="BM30" s="55">
        <v>5.47</v>
      </c>
      <c r="BN30" s="55">
        <v>5.56</v>
      </c>
      <c r="BO30" s="57">
        <v>5.61</v>
      </c>
    </row>
    <row r="31" spans="1:67" ht="14.45" x14ac:dyDescent="0.3">
      <c r="A31" s="35" t="s">
        <v>80</v>
      </c>
      <c r="B31" s="55">
        <v>4.7300000000000004</v>
      </c>
      <c r="C31" s="55">
        <v>4.83</v>
      </c>
      <c r="D31" s="55">
        <v>4.8099999999999996</v>
      </c>
      <c r="E31" s="55">
        <v>4.78</v>
      </c>
      <c r="F31" s="55">
        <v>4.74</v>
      </c>
      <c r="G31" s="55">
        <v>4.7</v>
      </c>
      <c r="H31" s="55">
        <v>4.63</v>
      </c>
      <c r="I31" s="55">
        <v>4.54</v>
      </c>
      <c r="J31" s="55">
        <v>4.42</v>
      </c>
      <c r="K31" s="55">
        <v>4.2699999999999996</v>
      </c>
      <c r="L31" s="55"/>
      <c r="M31" s="55">
        <v>3.42</v>
      </c>
      <c r="N31" s="55">
        <v>3.52</v>
      </c>
      <c r="O31" s="55">
        <v>3.57</v>
      </c>
      <c r="P31" s="55">
        <v>3.62</v>
      </c>
      <c r="Q31" s="55">
        <v>3.66</v>
      </c>
      <c r="R31" s="55">
        <v>3.74</v>
      </c>
      <c r="S31" s="55">
        <v>3.84</v>
      </c>
      <c r="T31" s="55">
        <v>4</v>
      </c>
      <c r="U31" s="55">
        <v>4.12</v>
      </c>
      <c r="V31" s="55"/>
      <c r="W31" s="55">
        <v>5.19</v>
      </c>
      <c r="X31" s="55">
        <v>4.99</v>
      </c>
      <c r="Y31" s="55">
        <v>4.8600000000000003</v>
      </c>
      <c r="Z31" s="55">
        <v>4.8</v>
      </c>
      <c r="AA31" s="55">
        <v>4.78</v>
      </c>
      <c r="AB31" s="55">
        <v>4.7699999999999996</v>
      </c>
      <c r="AC31" s="55">
        <v>4.8</v>
      </c>
      <c r="AD31" s="55">
        <v>4.9000000000000004</v>
      </c>
      <c r="AE31" s="55">
        <v>5.05</v>
      </c>
      <c r="AF31" s="55">
        <v>5.08</v>
      </c>
      <c r="AG31" s="55"/>
      <c r="AH31" s="55">
        <v>4.9000000000000004</v>
      </c>
      <c r="AI31" s="55">
        <v>3.22</v>
      </c>
      <c r="AJ31" s="55">
        <v>5.43</v>
      </c>
      <c r="AK31" s="55">
        <v>4.21</v>
      </c>
      <c r="AL31" s="55"/>
      <c r="AM31" s="55">
        <v>5.04</v>
      </c>
      <c r="AN31" s="55">
        <v>5.0999999999999996</v>
      </c>
      <c r="AO31" s="55">
        <v>5.1100000000000003</v>
      </c>
      <c r="AP31" s="55">
        <v>5.09</v>
      </c>
      <c r="AQ31" s="55">
        <v>5.07</v>
      </c>
      <c r="AR31" s="55">
        <v>5.01</v>
      </c>
      <c r="AS31" s="55">
        <v>4.91</v>
      </c>
      <c r="AT31" s="55">
        <v>4.74</v>
      </c>
      <c r="AU31" s="55">
        <v>4.58</v>
      </c>
      <c r="AV31" s="55"/>
      <c r="AW31" s="55">
        <v>3.55</v>
      </c>
      <c r="AX31" s="55">
        <v>3.7</v>
      </c>
      <c r="AY31" s="55">
        <v>3.77</v>
      </c>
      <c r="AZ31" s="55">
        <v>3.82</v>
      </c>
      <c r="BA31" s="55">
        <v>3.87</v>
      </c>
      <c r="BB31" s="55">
        <v>3.95</v>
      </c>
      <c r="BC31" s="55">
        <v>4.07</v>
      </c>
      <c r="BD31" s="55">
        <v>4.2300000000000004</v>
      </c>
      <c r="BE31" s="55">
        <v>4.33</v>
      </c>
      <c r="BF31" s="55"/>
      <c r="BG31" s="55">
        <v>5.36</v>
      </c>
      <c r="BH31" s="55">
        <v>5.23</v>
      </c>
      <c r="BI31" s="55">
        <v>5.19</v>
      </c>
      <c r="BJ31" s="55">
        <v>5.2</v>
      </c>
      <c r="BK31" s="55">
        <v>5.22</v>
      </c>
      <c r="BL31" s="55">
        <v>5.26</v>
      </c>
      <c r="BM31" s="55">
        <v>5.33</v>
      </c>
      <c r="BN31" s="55">
        <v>5.41</v>
      </c>
      <c r="BO31" s="57">
        <v>5.45</v>
      </c>
    </row>
    <row r="32" spans="1:67" ht="14.45" x14ac:dyDescent="0.3">
      <c r="A32" s="35" t="s">
        <v>81</v>
      </c>
      <c r="B32" s="55">
        <v>5.03</v>
      </c>
      <c r="C32" s="55">
        <v>5.0599999999999996</v>
      </c>
      <c r="D32" s="55">
        <v>4.95</v>
      </c>
      <c r="E32" s="55">
        <v>4.88</v>
      </c>
      <c r="F32" s="55">
        <v>4.82</v>
      </c>
      <c r="G32" s="55">
        <v>4.76</v>
      </c>
      <c r="H32" s="55">
        <v>4.6399999999999997</v>
      </c>
      <c r="I32" s="55">
        <v>4.5</v>
      </c>
      <c r="J32" s="55">
        <v>4.34</v>
      </c>
      <c r="K32" s="55">
        <v>4.16</v>
      </c>
      <c r="L32" s="55"/>
      <c r="M32" s="55">
        <v>3.64</v>
      </c>
      <c r="N32" s="55">
        <v>3.63</v>
      </c>
      <c r="O32" s="55">
        <v>3.62</v>
      </c>
      <c r="P32" s="55">
        <v>3.64</v>
      </c>
      <c r="Q32" s="55">
        <v>3.65</v>
      </c>
      <c r="R32" s="55">
        <v>3.67</v>
      </c>
      <c r="S32" s="55">
        <v>3.72</v>
      </c>
      <c r="T32" s="55">
        <v>3.81</v>
      </c>
      <c r="U32" s="55">
        <v>3.9</v>
      </c>
      <c r="V32" s="55"/>
      <c r="W32" s="55">
        <v>5.14</v>
      </c>
      <c r="X32" s="55">
        <v>4.84</v>
      </c>
      <c r="Y32" s="55">
        <v>4.66</v>
      </c>
      <c r="Z32" s="55">
        <v>4.58</v>
      </c>
      <c r="AA32" s="55">
        <v>4.54</v>
      </c>
      <c r="AB32" s="55">
        <v>4.53</v>
      </c>
      <c r="AC32" s="55">
        <v>4.55</v>
      </c>
      <c r="AD32" s="55">
        <v>4.6399999999999997</v>
      </c>
      <c r="AE32" s="55">
        <v>4.79</v>
      </c>
      <c r="AF32" s="55">
        <v>4.83</v>
      </c>
      <c r="AG32" s="55"/>
      <c r="AH32" s="55">
        <v>5.21</v>
      </c>
      <c r="AI32" s="55">
        <v>3.59</v>
      </c>
      <c r="AJ32" s="55">
        <v>5.37</v>
      </c>
      <c r="AK32" s="55">
        <v>3.9</v>
      </c>
      <c r="AL32" s="55"/>
      <c r="AM32" s="55">
        <v>5.29</v>
      </c>
      <c r="AN32" s="55">
        <v>5.28</v>
      </c>
      <c r="AO32" s="55">
        <v>5.24</v>
      </c>
      <c r="AP32" s="55">
        <v>5.2</v>
      </c>
      <c r="AQ32" s="55">
        <v>5.14</v>
      </c>
      <c r="AR32" s="55">
        <v>5.04</v>
      </c>
      <c r="AS32" s="55">
        <v>4.88</v>
      </c>
      <c r="AT32" s="55">
        <v>4.66</v>
      </c>
      <c r="AU32" s="55">
        <v>4.47</v>
      </c>
      <c r="AV32" s="55"/>
      <c r="AW32" s="55">
        <v>3.78</v>
      </c>
      <c r="AX32" s="55">
        <v>3.83</v>
      </c>
      <c r="AY32" s="55">
        <v>3.84</v>
      </c>
      <c r="AZ32" s="55">
        <v>3.84</v>
      </c>
      <c r="BA32" s="55">
        <v>3.85</v>
      </c>
      <c r="BB32" s="55">
        <v>3.87</v>
      </c>
      <c r="BC32" s="55">
        <v>3.93</v>
      </c>
      <c r="BD32" s="55">
        <v>4.03</v>
      </c>
      <c r="BE32" s="55">
        <v>4.08</v>
      </c>
      <c r="BF32" s="55"/>
      <c r="BG32" s="55">
        <v>5.17</v>
      </c>
      <c r="BH32" s="55">
        <v>4.96</v>
      </c>
      <c r="BI32" s="55">
        <v>4.91</v>
      </c>
      <c r="BJ32" s="55">
        <v>4.9000000000000004</v>
      </c>
      <c r="BK32" s="55">
        <v>4.91</v>
      </c>
      <c r="BL32" s="55">
        <v>4.95</v>
      </c>
      <c r="BM32" s="55">
        <v>5.01</v>
      </c>
      <c r="BN32" s="55">
        <v>5.1100000000000003</v>
      </c>
      <c r="BO32" s="57">
        <v>5.17</v>
      </c>
    </row>
    <row r="33" spans="1:67" ht="14.45" x14ac:dyDescent="0.3">
      <c r="A33" s="35" t="s">
        <v>82</v>
      </c>
      <c r="B33" s="55">
        <v>5.35</v>
      </c>
      <c r="C33" s="55">
        <v>5.39</v>
      </c>
      <c r="D33" s="55">
        <v>5.28</v>
      </c>
      <c r="E33" s="55">
        <v>5.19</v>
      </c>
      <c r="F33" s="55">
        <v>5.1100000000000003</v>
      </c>
      <c r="G33" s="55">
        <v>5.05</v>
      </c>
      <c r="H33" s="55">
        <v>4.92</v>
      </c>
      <c r="I33" s="55">
        <v>4.75</v>
      </c>
      <c r="J33" s="55">
        <v>4.55</v>
      </c>
      <c r="K33" s="55">
        <v>4.3600000000000003</v>
      </c>
      <c r="L33" s="55"/>
      <c r="M33" s="55">
        <v>3.86</v>
      </c>
      <c r="N33" s="55">
        <v>3.85</v>
      </c>
      <c r="O33" s="55">
        <v>3.86</v>
      </c>
      <c r="P33" s="55">
        <v>3.87</v>
      </c>
      <c r="Q33" s="55">
        <v>3.89</v>
      </c>
      <c r="R33" s="55">
        <v>3.91</v>
      </c>
      <c r="S33" s="55">
        <v>3.95</v>
      </c>
      <c r="T33" s="55">
        <v>4.04</v>
      </c>
      <c r="U33" s="55">
        <v>4.13</v>
      </c>
      <c r="V33" s="55"/>
      <c r="W33" s="55">
        <v>5.15</v>
      </c>
      <c r="X33" s="55">
        <v>4.8600000000000003</v>
      </c>
      <c r="Y33" s="55">
        <v>4.6900000000000004</v>
      </c>
      <c r="Z33" s="55">
        <v>4.62</v>
      </c>
      <c r="AA33" s="55">
        <v>4.58</v>
      </c>
      <c r="AB33" s="55">
        <v>4.57</v>
      </c>
      <c r="AC33" s="55">
        <v>4.5999999999999996</v>
      </c>
      <c r="AD33" s="55">
        <v>4.7</v>
      </c>
      <c r="AE33" s="55">
        <v>4.8499999999999996</v>
      </c>
      <c r="AF33" s="55">
        <v>4.8899999999999997</v>
      </c>
      <c r="AG33" s="55"/>
      <c r="AH33" s="55">
        <v>5.54</v>
      </c>
      <c r="AI33" s="55">
        <v>3.82</v>
      </c>
      <c r="AJ33" s="55">
        <v>5.36</v>
      </c>
      <c r="AK33" s="55">
        <v>4.2</v>
      </c>
      <c r="AL33" s="55"/>
      <c r="AM33" s="55">
        <v>5.62</v>
      </c>
      <c r="AN33" s="55">
        <v>5.59</v>
      </c>
      <c r="AO33" s="55">
        <v>5.55</v>
      </c>
      <c r="AP33" s="55">
        <v>5.5</v>
      </c>
      <c r="AQ33" s="55">
        <v>5.44</v>
      </c>
      <c r="AR33" s="55">
        <v>5.31</v>
      </c>
      <c r="AS33" s="55">
        <v>5.13</v>
      </c>
      <c r="AT33" s="55">
        <v>4.88</v>
      </c>
      <c r="AU33" s="55">
        <v>4.67</v>
      </c>
      <c r="AV33" s="55"/>
      <c r="AW33" s="55">
        <v>3.99</v>
      </c>
      <c r="AX33" s="55">
        <v>4.03</v>
      </c>
      <c r="AY33" s="55">
        <v>4.04</v>
      </c>
      <c r="AZ33" s="55">
        <v>4.0599999999999996</v>
      </c>
      <c r="BA33" s="55">
        <v>4.08</v>
      </c>
      <c r="BB33" s="55">
        <v>4.1100000000000003</v>
      </c>
      <c r="BC33" s="55">
        <v>4.17</v>
      </c>
      <c r="BD33" s="55">
        <v>4.26</v>
      </c>
      <c r="BE33" s="55">
        <v>4.32</v>
      </c>
      <c r="BF33" s="55"/>
      <c r="BG33" s="55">
        <v>5.18</v>
      </c>
      <c r="BH33" s="55">
        <v>5</v>
      </c>
      <c r="BI33" s="55">
        <v>4.9400000000000004</v>
      </c>
      <c r="BJ33" s="55">
        <v>4.93</v>
      </c>
      <c r="BK33" s="55">
        <v>4.95</v>
      </c>
      <c r="BL33" s="55">
        <v>4.99</v>
      </c>
      <c r="BM33" s="55">
        <v>5.07</v>
      </c>
      <c r="BN33" s="55">
        <v>5.18</v>
      </c>
      <c r="BO33" s="57">
        <v>5.23</v>
      </c>
    </row>
    <row r="34" spans="1:67" ht="14.45" x14ac:dyDescent="0.3">
      <c r="A34" s="35" t="s">
        <v>83</v>
      </c>
      <c r="B34" s="55">
        <v>5.58</v>
      </c>
      <c r="C34" s="55">
        <v>5.66</v>
      </c>
      <c r="D34" s="55">
        <v>5.58</v>
      </c>
      <c r="E34" s="55">
        <v>5.47</v>
      </c>
      <c r="F34" s="55">
        <v>5.38</v>
      </c>
      <c r="G34" s="55">
        <v>5.31</v>
      </c>
      <c r="H34" s="55">
        <v>5.21</v>
      </c>
      <c r="I34" s="55">
        <v>5.0999999999999996</v>
      </c>
      <c r="J34" s="55">
        <v>4.9000000000000004</v>
      </c>
      <c r="K34" s="55">
        <v>4.6900000000000004</v>
      </c>
      <c r="L34" s="55"/>
      <c r="M34" s="55">
        <v>4.1399999999999997</v>
      </c>
      <c r="N34" s="55">
        <v>4.1900000000000004</v>
      </c>
      <c r="O34" s="55">
        <v>4.2</v>
      </c>
      <c r="P34" s="55">
        <v>4.21</v>
      </c>
      <c r="Q34" s="55">
        <v>4.22</v>
      </c>
      <c r="R34" s="55">
        <v>4.24</v>
      </c>
      <c r="S34" s="55">
        <v>4.28</v>
      </c>
      <c r="T34" s="55">
        <v>4.3899999999999997</v>
      </c>
      <c r="U34" s="55">
        <v>4.5</v>
      </c>
      <c r="V34" s="55"/>
      <c r="W34" s="55">
        <v>5.07</v>
      </c>
      <c r="X34" s="55">
        <v>4.87</v>
      </c>
      <c r="Y34" s="55">
        <v>4.75</v>
      </c>
      <c r="Z34" s="55">
        <v>4.7</v>
      </c>
      <c r="AA34" s="55">
        <v>4.6900000000000004</v>
      </c>
      <c r="AB34" s="55">
        <v>4.6900000000000004</v>
      </c>
      <c r="AC34" s="55">
        <v>4.75</v>
      </c>
      <c r="AD34" s="55">
        <v>4.87</v>
      </c>
      <c r="AE34" s="55">
        <v>5.04</v>
      </c>
      <c r="AF34" s="55">
        <v>5.08</v>
      </c>
      <c r="AG34" s="55"/>
      <c r="AH34" s="55">
        <v>5.77</v>
      </c>
      <c r="AI34" s="55">
        <v>4.07</v>
      </c>
      <c r="AJ34" s="55">
        <v>5.36</v>
      </c>
      <c r="AK34" s="55">
        <v>4.47</v>
      </c>
      <c r="AL34" s="55"/>
      <c r="AM34" s="55">
        <v>5.8</v>
      </c>
      <c r="AN34" s="55">
        <v>5.85</v>
      </c>
      <c r="AO34" s="55">
        <v>5.87</v>
      </c>
      <c r="AP34" s="55">
        <v>5.84</v>
      </c>
      <c r="AQ34" s="55">
        <v>5.79</v>
      </c>
      <c r="AR34" s="55">
        <v>5.67</v>
      </c>
      <c r="AS34" s="55">
        <v>5.49</v>
      </c>
      <c r="AT34" s="55">
        <v>5.24</v>
      </c>
      <c r="AU34" s="55">
        <v>5.0199999999999996</v>
      </c>
      <c r="AV34" s="55"/>
      <c r="AW34" s="55">
        <v>4.2699999999999996</v>
      </c>
      <c r="AX34" s="55">
        <v>4.3600000000000003</v>
      </c>
      <c r="AY34" s="55">
        <v>4.4000000000000004</v>
      </c>
      <c r="AZ34" s="55">
        <v>4.42</v>
      </c>
      <c r="BA34" s="55">
        <v>4.43</v>
      </c>
      <c r="BB34" s="55">
        <v>4.47</v>
      </c>
      <c r="BC34" s="55">
        <v>4.5199999999999996</v>
      </c>
      <c r="BD34" s="55">
        <v>4.6100000000000003</v>
      </c>
      <c r="BE34" s="55">
        <v>4.67</v>
      </c>
      <c r="BF34" s="55"/>
      <c r="BG34" s="55">
        <v>5.22</v>
      </c>
      <c r="BH34" s="55">
        <v>5.08</v>
      </c>
      <c r="BI34" s="55">
        <v>5.05</v>
      </c>
      <c r="BJ34" s="55">
        <v>5.07</v>
      </c>
      <c r="BK34" s="55">
        <v>5.0999999999999996</v>
      </c>
      <c r="BL34" s="55">
        <v>5.17</v>
      </c>
      <c r="BM34" s="55">
        <v>5.28</v>
      </c>
      <c r="BN34" s="55">
        <v>5.41</v>
      </c>
      <c r="BO34" s="57">
        <v>5.48</v>
      </c>
    </row>
    <row r="35" spans="1:67" ht="14.45" x14ac:dyDescent="0.3">
      <c r="A35" s="35" t="s">
        <v>84</v>
      </c>
      <c r="B35" s="55">
        <v>5.79</v>
      </c>
      <c r="C35" s="55">
        <v>5.64</v>
      </c>
      <c r="D35" s="55">
        <v>5.43</v>
      </c>
      <c r="E35" s="55">
        <v>5.34</v>
      </c>
      <c r="F35" s="55">
        <v>5.3</v>
      </c>
      <c r="G35" s="55">
        <v>5.26</v>
      </c>
      <c r="H35" s="55">
        <v>5.2</v>
      </c>
      <c r="I35" s="55">
        <v>5.09</v>
      </c>
      <c r="J35" s="55">
        <v>4.8899999999999997</v>
      </c>
      <c r="K35" s="55">
        <v>4.68</v>
      </c>
      <c r="L35" s="55"/>
      <c r="M35" s="55">
        <v>4.1399999999999997</v>
      </c>
      <c r="N35" s="55">
        <v>4.13</v>
      </c>
      <c r="O35" s="55">
        <v>4.1500000000000004</v>
      </c>
      <c r="P35" s="55">
        <v>4.17</v>
      </c>
      <c r="Q35" s="55">
        <v>4.1900000000000004</v>
      </c>
      <c r="R35" s="55">
        <v>4.2300000000000004</v>
      </c>
      <c r="S35" s="55">
        <v>4.3099999999999996</v>
      </c>
      <c r="T35" s="55">
        <v>4.46</v>
      </c>
      <c r="U35" s="55">
        <v>4.59</v>
      </c>
      <c r="V35" s="55"/>
      <c r="W35" s="55">
        <v>4.67</v>
      </c>
      <c r="X35" s="55">
        <v>4.43</v>
      </c>
      <c r="Y35" s="55">
        <v>4.3600000000000003</v>
      </c>
      <c r="Z35" s="55">
        <v>4.37</v>
      </c>
      <c r="AA35" s="55">
        <v>4.41</v>
      </c>
      <c r="AB35" s="55">
        <v>4.47</v>
      </c>
      <c r="AC35" s="55">
        <v>4.6100000000000003</v>
      </c>
      <c r="AD35" s="55">
        <v>4.8099999999999996</v>
      </c>
      <c r="AE35" s="55">
        <v>5.0199999999999996</v>
      </c>
      <c r="AF35" s="55">
        <v>5.0599999999999996</v>
      </c>
      <c r="AG35" s="55"/>
      <c r="AH35" s="55">
        <v>6.35</v>
      </c>
      <c r="AI35" s="55">
        <v>4.49</v>
      </c>
      <c r="AJ35" s="55">
        <v>5.44</v>
      </c>
      <c r="AK35" s="55">
        <v>5.15</v>
      </c>
      <c r="AL35" s="55"/>
      <c r="AM35" s="55">
        <v>6.14</v>
      </c>
      <c r="AN35" s="55">
        <v>6.03</v>
      </c>
      <c r="AO35" s="55">
        <v>5.98</v>
      </c>
      <c r="AP35" s="55">
        <v>5.93</v>
      </c>
      <c r="AQ35" s="55">
        <v>5.87</v>
      </c>
      <c r="AR35" s="55">
        <v>5.75</v>
      </c>
      <c r="AS35" s="55">
        <v>5.58</v>
      </c>
      <c r="AT35" s="55">
        <v>5.32</v>
      </c>
      <c r="AU35" s="55">
        <v>5.0999999999999996</v>
      </c>
      <c r="AV35" s="55"/>
      <c r="AW35" s="55">
        <v>4.4400000000000004</v>
      </c>
      <c r="AX35" s="55">
        <v>4.43</v>
      </c>
      <c r="AY35" s="55">
        <v>4.47</v>
      </c>
      <c r="AZ35" s="55">
        <v>4.49</v>
      </c>
      <c r="BA35" s="55">
        <v>4.5199999999999996</v>
      </c>
      <c r="BB35" s="55">
        <v>4.57</v>
      </c>
      <c r="BC35" s="55">
        <v>4.6399999999999997</v>
      </c>
      <c r="BD35" s="55">
        <v>4.74</v>
      </c>
      <c r="BE35" s="55">
        <v>4.8</v>
      </c>
      <c r="BF35" s="55"/>
      <c r="BG35" s="55">
        <v>5.0199999999999996</v>
      </c>
      <c r="BH35" s="55">
        <v>4.88</v>
      </c>
      <c r="BI35" s="55">
        <v>4.91</v>
      </c>
      <c r="BJ35" s="55">
        <v>4.9800000000000004</v>
      </c>
      <c r="BK35" s="55">
        <v>5.04</v>
      </c>
      <c r="BL35" s="55">
        <v>5.17</v>
      </c>
      <c r="BM35" s="55">
        <v>5.32</v>
      </c>
      <c r="BN35" s="55">
        <v>5.47</v>
      </c>
      <c r="BO35" s="57">
        <v>5.55</v>
      </c>
    </row>
    <row r="36" spans="1:67" ht="14.45" x14ac:dyDescent="0.3">
      <c r="A36" s="35" t="s">
        <v>85</v>
      </c>
      <c r="B36" s="55">
        <v>5.55</v>
      </c>
      <c r="C36" s="55">
        <v>5.0999999999999996</v>
      </c>
      <c r="D36" s="55">
        <v>4.75</v>
      </c>
      <c r="E36" s="55">
        <v>4.6900000000000004</v>
      </c>
      <c r="F36" s="55">
        <v>4.6900000000000004</v>
      </c>
      <c r="G36" s="55">
        <v>4.71</v>
      </c>
      <c r="H36" s="55">
        <v>4.74</v>
      </c>
      <c r="I36" s="55">
        <v>4.74</v>
      </c>
      <c r="J36" s="55">
        <v>4.66</v>
      </c>
      <c r="K36" s="55">
        <v>4.53</v>
      </c>
      <c r="L36" s="55"/>
      <c r="M36" s="55">
        <v>3.97</v>
      </c>
      <c r="N36" s="55">
        <v>3.9</v>
      </c>
      <c r="O36" s="55">
        <v>3.91</v>
      </c>
      <c r="P36" s="55">
        <v>3.95</v>
      </c>
      <c r="Q36" s="55">
        <v>3.98</v>
      </c>
      <c r="R36" s="55">
        <v>4.07</v>
      </c>
      <c r="S36" s="55">
        <v>4.2</v>
      </c>
      <c r="T36" s="55">
        <v>4.41</v>
      </c>
      <c r="U36" s="55">
        <v>4.57</v>
      </c>
      <c r="V36" s="55"/>
      <c r="W36" s="55">
        <v>3.85</v>
      </c>
      <c r="X36" s="55">
        <v>3.52</v>
      </c>
      <c r="Y36" s="55">
        <v>3.47</v>
      </c>
      <c r="Z36" s="55">
        <v>3.54</v>
      </c>
      <c r="AA36" s="55">
        <v>3.66</v>
      </c>
      <c r="AB36" s="55">
        <v>3.79</v>
      </c>
      <c r="AC36" s="55">
        <v>4.0599999999999996</v>
      </c>
      <c r="AD36" s="55">
        <v>4.41</v>
      </c>
      <c r="AE36" s="55">
        <v>4.7300000000000004</v>
      </c>
      <c r="AF36" s="55">
        <v>4.78</v>
      </c>
      <c r="AG36" s="55"/>
      <c r="AH36" s="55">
        <v>6.35</v>
      </c>
      <c r="AI36" s="55">
        <v>4.72</v>
      </c>
      <c r="AJ36" s="55">
        <v>5.03</v>
      </c>
      <c r="AK36" s="55">
        <v>3.45</v>
      </c>
      <c r="AL36" s="55"/>
      <c r="AM36" s="55">
        <v>5.78</v>
      </c>
      <c r="AN36" s="55">
        <v>5.51</v>
      </c>
      <c r="AO36" s="55">
        <v>5.43</v>
      </c>
      <c r="AP36" s="55">
        <v>5.38</v>
      </c>
      <c r="AQ36" s="55">
        <v>5.34</v>
      </c>
      <c r="AR36" s="55">
        <v>5.27</v>
      </c>
      <c r="AS36" s="55">
        <v>5.17</v>
      </c>
      <c r="AT36" s="55">
        <v>5</v>
      </c>
      <c r="AU36" s="55">
        <v>4.8499999999999996</v>
      </c>
      <c r="AV36" s="55"/>
      <c r="AW36" s="55">
        <v>4.45</v>
      </c>
      <c r="AX36" s="55">
        <v>4.3600000000000003</v>
      </c>
      <c r="AY36" s="55">
        <v>4.34</v>
      </c>
      <c r="AZ36" s="55">
        <v>4.3499999999999996</v>
      </c>
      <c r="BA36" s="55">
        <v>4.37</v>
      </c>
      <c r="BB36" s="55">
        <v>4.43</v>
      </c>
      <c r="BC36" s="55">
        <v>4.53</v>
      </c>
      <c r="BD36" s="55">
        <v>4.68</v>
      </c>
      <c r="BE36" s="55">
        <v>4.76</v>
      </c>
      <c r="BF36" s="55"/>
      <c r="BG36" s="55">
        <v>4.4400000000000004</v>
      </c>
      <c r="BH36" s="55">
        <v>4.2</v>
      </c>
      <c r="BI36" s="55">
        <v>4.25</v>
      </c>
      <c r="BJ36" s="55">
        <v>4.3600000000000003</v>
      </c>
      <c r="BK36" s="55">
        <v>4.47</v>
      </c>
      <c r="BL36" s="55">
        <v>4.66</v>
      </c>
      <c r="BM36" s="55">
        <v>4.87</v>
      </c>
      <c r="BN36" s="55">
        <v>5.08</v>
      </c>
      <c r="BO36" s="57">
        <v>5.18</v>
      </c>
    </row>
    <row r="37" spans="1:67" ht="14.45" x14ac:dyDescent="0.3">
      <c r="A37" s="35" t="s">
        <v>86</v>
      </c>
      <c r="B37" s="55">
        <v>5.18</v>
      </c>
      <c r="C37" s="55">
        <v>4.49</v>
      </c>
      <c r="D37" s="55">
        <v>4.1100000000000003</v>
      </c>
      <c r="E37" s="55">
        <v>4.09</v>
      </c>
      <c r="F37" s="55">
        <v>4.1500000000000004</v>
      </c>
      <c r="G37" s="55">
        <v>4.22</v>
      </c>
      <c r="H37" s="55">
        <v>4.37</v>
      </c>
      <c r="I37" s="55">
        <v>4.51</v>
      </c>
      <c r="J37" s="55">
        <v>4.5599999999999996</v>
      </c>
      <c r="K37" s="55">
        <v>4.49</v>
      </c>
      <c r="L37" s="55"/>
      <c r="M37" s="55">
        <v>3.6</v>
      </c>
      <c r="N37" s="55">
        <v>3.37</v>
      </c>
      <c r="O37" s="55">
        <v>3.38</v>
      </c>
      <c r="P37" s="55">
        <v>3.46</v>
      </c>
      <c r="Q37" s="55">
        <v>3.55</v>
      </c>
      <c r="R37" s="55">
        <v>3.73</v>
      </c>
      <c r="S37" s="55">
        <v>3.98</v>
      </c>
      <c r="T37" s="55">
        <v>4.33</v>
      </c>
      <c r="U37" s="55">
        <v>4.5599999999999996</v>
      </c>
      <c r="V37" s="55"/>
      <c r="W37" s="55">
        <v>2.27</v>
      </c>
      <c r="X37" s="55">
        <v>1.95</v>
      </c>
      <c r="Y37" s="55">
        <v>2.02</v>
      </c>
      <c r="Z37" s="55">
        <v>2.23</v>
      </c>
      <c r="AA37" s="55">
        <v>2.5</v>
      </c>
      <c r="AB37" s="55">
        <v>2.77</v>
      </c>
      <c r="AC37" s="55">
        <v>3.3</v>
      </c>
      <c r="AD37" s="55">
        <v>3.94</v>
      </c>
      <c r="AE37" s="55">
        <v>4.53</v>
      </c>
      <c r="AF37" s="55">
        <v>4.68</v>
      </c>
      <c r="AG37" s="55"/>
      <c r="AH37" s="55">
        <v>5.72</v>
      </c>
      <c r="AI37" s="55">
        <v>4.4800000000000004</v>
      </c>
      <c r="AJ37" s="55">
        <v>3.29</v>
      </c>
      <c r="AK37" s="55">
        <v>1.98</v>
      </c>
      <c r="AL37" s="55"/>
      <c r="AM37" s="55">
        <v>5.22</v>
      </c>
      <c r="AN37" s="55">
        <v>4.92</v>
      </c>
      <c r="AO37" s="55">
        <v>4.88</v>
      </c>
      <c r="AP37" s="55">
        <v>4.9000000000000004</v>
      </c>
      <c r="AQ37" s="55">
        <v>4.92</v>
      </c>
      <c r="AR37" s="55">
        <v>4.9400000000000004</v>
      </c>
      <c r="AS37" s="55">
        <v>4.95</v>
      </c>
      <c r="AT37" s="55">
        <v>4.8899999999999997</v>
      </c>
      <c r="AU37" s="55">
        <v>4.78</v>
      </c>
      <c r="AV37" s="55"/>
      <c r="AW37" s="55">
        <v>4.1500000000000004</v>
      </c>
      <c r="AX37" s="55">
        <v>3.95</v>
      </c>
      <c r="AY37" s="55">
        <v>3.92</v>
      </c>
      <c r="AZ37" s="55">
        <v>3.96</v>
      </c>
      <c r="BA37" s="55">
        <v>4.0199999999999996</v>
      </c>
      <c r="BB37" s="55">
        <v>4.1500000000000004</v>
      </c>
      <c r="BC37" s="55">
        <v>4.3499999999999996</v>
      </c>
      <c r="BD37" s="55">
        <v>4.59</v>
      </c>
      <c r="BE37" s="55">
        <v>4.7</v>
      </c>
      <c r="BF37" s="55"/>
      <c r="BG37" s="55">
        <v>2.82</v>
      </c>
      <c r="BH37" s="55">
        <v>2.79</v>
      </c>
      <c r="BI37" s="55">
        <v>3.01</v>
      </c>
      <c r="BJ37" s="55">
        <v>3.27</v>
      </c>
      <c r="BK37" s="55">
        <v>3.51</v>
      </c>
      <c r="BL37" s="55">
        <v>3.9</v>
      </c>
      <c r="BM37" s="55">
        <v>4.32</v>
      </c>
      <c r="BN37" s="55">
        <v>4.71</v>
      </c>
      <c r="BO37" s="57">
        <v>4.88</v>
      </c>
    </row>
    <row r="38" spans="1:67" ht="14.45" x14ac:dyDescent="0.3">
      <c r="A38" s="35" t="s">
        <v>87</v>
      </c>
      <c r="B38" s="55">
        <v>5.04</v>
      </c>
      <c r="C38" s="55">
        <v>4.8099999999999996</v>
      </c>
      <c r="D38" s="55">
        <v>4.66</v>
      </c>
      <c r="E38" s="55">
        <v>4.63</v>
      </c>
      <c r="F38" s="55">
        <v>4.6500000000000004</v>
      </c>
      <c r="G38" s="55">
        <v>4.68</v>
      </c>
      <c r="H38" s="55">
        <v>4.76</v>
      </c>
      <c r="I38" s="55">
        <v>4.87</v>
      </c>
      <c r="J38" s="55">
        <v>4.92</v>
      </c>
      <c r="K38" s="55">
        <v>4.78</v>
      </c>
      <c r="L38" s="55"/>
      <c r="M38" s="55">
        <v>4.08</v>
      </c>
      <c r="N38" s="55">
        <v>4.0199999999999996</v>
      </c>
      <c r="O38" s="55">
        <v>4.0199999999999996</v>
      </c>
      <c r="P38" s="55">
        <v>4.0599999999999996</v>
      </c>
      <c r="Q38" s="55">
        <v>4.09</v>
      </c>
      <c r="R38" s="55">
        <v>4.16</v>
      </c>
      <c r="S38" s="55">
        <v>4.3099999999999996</v>
      </c>
      <c r="T38" s="55">
        <v>4.57</v>
      </c>
      <c r="U38" s="55"/>
      <c r="V38" s="55"/>
      <c r="W38" s="55">
        <v>1.77</v>
      </c>
      <c r="X38" s="55">
        <v>2.0499999999999998</v>
      </c>
      <c r="Y38" s="55">
        <v>2.39</v>
      </c>
      <c r="Z38" s="55">
        <v>2.67</v>
      </c>
      <c r="AA38" s="55">
        <v>2.93</v>
      </c>
      <c r="AB38" s="55">
        <v>3.17</v>
      </c>
      <c r="AC38" s="55">
        <v>3.61</v>
      </c>
      <c r="AD38" s="55">
        <v>4.16</v>
      </c>
      <c r="AE38" s="55">
        <v>4.7</v>
      </c>
      <c r="AF38" s="55">
        <v>4.84</v>
      </c>
      <c r="AG38" s="55"/>
      <c r="AH38" s="55">
        <v>5.89</v>
      </c>
      <c r="AI38" s="55">
        <v>4.8600000000000003</v>
      </c>
      <c r="AJ38" s="55">
        <v>2.75</v>
      </c>
      <c r="AK38" s="55">
        <v>2.31</v>
      </c>
      <c r="AL38" s="55"/>
      <c r="AM38" s="55">
        <v>5.71</v>
      </c>
      <c r="AN38" s="55">
        <v>5.58</v>
      </c>
      <c r="AO38" s="55">
        <v>5.54</v>
      </c>
      <c r="AP38" s="55">
        <v>5.49</v>
      </c>
      <c r="AQ38" s="55">
        <v>5.44</v>
      </c>
      <c r="AR38" s="55">
        <v>5.33</v>
      </c>
      <c r="AS38" s="55">
        <v>5.2</v>
      </c>
      <c r="AT38" s="55">
        <v>5.04</v>
      </c>
      <c r="AU38" s="55">
        <v>4.8600000000000003</v>
      </c>
      <c r="AV38" s="55"/>
      <c r="AW38" s="55">
        <v>4.72</v>
      </c>
      <c r="AX38" s="55">
        <v>4.57</v>
      </c>
      <c r="AY38" s="55">
        <v>4.5199999999999996</v>
      </c>
      <c r="AZ38" s="55">
        <v>4.5</v>
      </c>
      <c r="BA38" s="55">
        <v>4.49</v>
      </c>
      <c r="BB38" s="55">
        <v>4.5199999999999996</v>
      </c>
      <c r="BC38" s="55">
        <v>4.5999999999999996</v>
      </c>
      <c r="BD38" s="55">
        <v>4.75</v>
      </c>
      <c r="BE38" s="55">
        <v>4.82</v>
      </c>
      <c r="BF38" s="55"/>
      <c r="BG38" s="55">
        <v>2.93</v>
      </c>
      <c r="BH38" s="55">
        <v>3.22</v>
      </c>
      <c r="BI38" s="55">
        <v>3.51</v>
      </c>
      <c r="BJ38" s="55">
        <v>3.74</v>
      </c>
      <c r="BK38" s="55">
        <v>3.93</v>
      </c>
      <c r="BL38" s="55">
        <v>4.21</v>
      </c>
      <c r="BM38" s="55">
        <v>4.49</v>
      </c>
      <c r="BN38" s="55">
        <v>4.78</v>
      </c>
      <c r="BO38" s="57">
        <v>4.92</v>
      </c>
    </row>
    <row r="39" spans="1:67" ht="14.45" x14ac:dyDescent="0.3">
      <c r="A39" s="35" t="s">
        <v>88</v>
      </c>
      <c r="B39" s="55">
        <v>5.08</v>
      </c>
      <c r="C39" s="55">
        <v>4.8</v>
      </c>
      <c r="D39" s="55">
        <v>4.62</v>
      </c>
      <c r="E39" s="55">
        <v>4.58</v>
      </c>
      <c r="F39" s="55">
        <v>4.59</v>
      </c>
      <c r="G39" s="55">
        <v>4.6100000000000003</v>
      </c>
      <c r="H39" s="55">
        <v>4.66</v>
      </c>
      <c r="I39" s="55">
        <v>4.75</v>
      </c>
      <c r="J39" s="55">
        <v>4.8099999999999996</v>
      </c>
      <c r="K39" s="55">
        <v>4.71</v>
      </c>
      <c r="L39" s="55"/>
      <c r="M39" s="55">
        <v>4.22</v>
      </c>
      <c r="N39" s="55">
        <v>4.09</v>
      </c>
      <c r="O39" s="55">
        <v>4.05</v>
      </c>
      <c r="P39" s="55">
        <v>4.0599999999999996</v>
      </c>
      <c r="Q39" s="55">
        <v>4.08</v>
      </c>
      <c r="R39" s="55">
        <v>4.16</v>
      </c>
      <c r="S39" s="55">
        <v>4.33</v>
      </c>
      <c r="T39" s="55">
        <v>4.62</v>
      </c>
      <c r="U39" s="55">
        <v>4.74</v>
      </c>
      <c r="V39" s="55"/>
      <c r="W39" s="55">
        <v>1.8</v>
      </c>
      <c r="X39" s="55">
        <v>2.0499999999999998</v>
      </c>
      <c r="Y39" s="55">
        <v>2.34</v>
      </c>
      <c r="Z39" s="55">
        <v>2.61</v>
      </c>
      <c r="AA39" s="55">
        <v>2.87</v>
      </c>
      <c r="AB39" s="55">
        <v>3.12</v>
      </c>
      <c r="AC39" s="55">
        <v>3.57</v>
      </c>
      <c r="AD39" s="55">
        <v>4.12</v>
      </c>
      <c r="AE39" s="55">
        <v>4.62</v>
      </c>
      <c r="AF39" s="55">
        <v>4.72</v>
      </c>
      <c r="AG39" s="55"/>
      <c r="AH39" s="55">
        <v>5.84</v>
      </c>
      <c r="AI39" s="55">
        <v>4.9800000000000004</v>
      </c>
      <c r="AJ39" s="55">
        <v>2.91</v>
      </c>
      <c r="AK39" s="55">
        <v>3.66</v>
      </c>
      <c r="AL39" s="55"/>
      <c r="AM39" s="55">
        <v>5.62</v>
      </c>
      <c r="AN39" s="55">
        <v>5.47</v>
      </c>
      <c r="AO39" s="55">
        <v>5.46</v>
      </c>
      <c r="AP39" s="55">
        <v>5.42</v>
      </c>
      <c r="AQ39" s="55">
        <v>5.37</v>
      </c>
      <c r="AR39" s="55">
        <v>5.26</v>
      </c>
      <c r="AS39" s="55">
        <v>5.12</v>
      </c>
      <c r="AT39" s="55">
        <v>4.91</v>
      </c>
      <c r="AU39" s="55">
        <v>4.71</v>
      </c>
      <c r="AV39" s="55"/>
      <c r="AW39" s="55">
        <v>4.8899999999999997</v>
      </c>
      <c r="AX39" s="55">
        <v>4.83</v>
      </c>
      <c r="AY39" s="55">
        <v>4.75</v>
      </c>
      <c r="AZ39" s="55">
        <v>4.7</v>
      </c>
      <c r="BA39" s="55">
        <v>4.68</v>
      </c>
      <c r="BB39" s="55">
        <v>4.67</v>
      </c>
      <c r="BC39" s="55">
        <v>4.71</v>
      </c>
      <c r="BD39" s="55">
        <v>4.8</v>
      </c>
      <c r="BE39" s="55">
        <v>4.82</v>
      </c>
      <c r="BF39" s="55"/>
      <c r="BG39" s="55">
        <v>3.06</v>
      </c>
      <c r="BH39" s="55">
        <v>3.34</v>
      </c>
      <c r="BI39" s="55">
        <v>3.64</v>
      </c>
      <c r="BJ39" s="55">
        <v>3.86</v>
      </c>
      <c r="BK39" s="55">
        <v>4.03</v>
      </c>
      <c r="BL39" s="55">
        <v>4.2699999999999996</v>
      </c>
      <c r="BM39" s="55">
        <v>4.5199999999999996</v>
      </c>
      <c r="BN39" s="55">
        <v>4.74</v>
      </c>
      <c r="BO39" s="57">
        <v>4.84</v>
      </c>
    </row>
    <row r="40" spans="1:67" ht="14.45" x14ac:dyDescent="0.3">
      <c r="A40" s="35" t="s">
        <v>89</v>
      </c>
      <c r="B40" s="55">
        <v>2.6</v>
      </c>
      <c r="C40" s="55">
        <v>2.2799999999999998</v>
      </c>
      <c r="D40" s="55">
        <v>2.71</v>
      </c>
      <c r="E40" s="55">
        <v>3.09</v>
      </c>
      <c r="F40" s="55">
        <v>3.36</v>
      </c>
      <c r="G40" s="55">
        <v>3.57</v>
      </c>
      <c r="H40" s="55">
        <v>3.87</v>
      </c>
      <c r="I40" s="55">
        <v>4.2</v>
      </c>
      <c r="J40" s="55">
        <v>4.55</v>
      </c>
      <c r="K40" s="55">
        <v>4.63</v>
      </c>
      <c r="L40" s="55"/>
      <c r="M40" s="55">
        <v>2.2400000000000002</v>
      </c>
      <c r="N40" s="55">
        <v>2.4500000000000002</v>
      </c>
      <c r="O40" s="55">
        <v>2.66</v>
      </c>
      <c r="P40" s="55">
        <v>2.86</v>
      </c>
      <c r="Q40" s="55">
        <v>3.04</v>
      </c>
      <c r="R40" s="55">
        <v>3.35</v>
      </c>
      <c r="S40" s="55">
        <v>3.73</v>
      </c>
      <c r="T40" s="55">
        <v>4.16</v>
      </c>
      <c r="U40" s="55">
        <v>4.67</v>
      </c>
      <c r="V40" s="55"/>
      <c r="W40" s="55">
        <v>0.72</v>
      </c>
      <c r="X40" s="55">
        <v>0.9</v>
      </c>
      <c r="Y40" s="55">
        <v>1.1100000000000001</v>
      </c>
      <c r="Z40" s="55">
        <v>1.44</v>
      </c>
      <c r="AA40" s="55">
        <v>1.82</v>
      </c>
      <c r="AB40" s="55">
        <v>2.2200000000000002</v>
      </c>
      <c r="AC40" s="55">
        <v>2.98</v>
      </c>
      <c r="AD40" s="55">
        <v>3.81</v>
      </c>
      <c r="AE40" s="55">
        <v>4.3</v>
      </c>
      <c r="AF40" s="55">
        <v>4.1399999999999997</v>
      </c>
      <c r="AG40" s="55"/>
      <c r="AH40" s="55">
        <v>4.6399999999999997</v>
      </c>
      <c r="AI40" s="55">
        <v>4.24</v>
      </c>
      <c r="AJ40" s="55">
        <v>2.77</v>
      </c>
      <c r="AK40" s="55">
        <v>0.95</v>
      </c>
      <c r="AL40" s="55"/>
      <c r="AM40" s="55">
        <v>3.72</v>
      </c>
      <c r="AN40" s="55">
        <v>3.64</v>
      </c>
      <c r="AO40" s="55">
        <v>3.82</v>
      </c>
      <c r="AP40" s="55">
        <v>3.96</v>
      </c>
      <c r="AQ40" s="55">
        <v>4.0599999999999996</v>
      </c>
      <c r="AR40" s="55">
        <v>4.18</v>
      </c>
      <c r="AS40" s="55">
        <v>4.29</v>
      </c>
      <c r="AT40" s="55">
        <v>4.3499999999999996</v>
      </c>
      <c r="AU40" s="55">
        <v>4.25</v>
      </c>
      <c r="AV40" s="55"/>
      <c r="AW40" s="55">
        <v>3.63</v>
      </c>
      <c r="AX40" s="55">
        <v>3.52</v>
      </c>
      <c r="AY40" s="55">
        <v>3.54</v>
      </c>
      <c r="AZ40" s="55">
        <v>3.63</v>
      </c>
      <c r="BA40" s="55">
        <v>3.73</v>
      </c>
      <c r="BB40" s="55">
        <v>3.91</v>
      </c>
      <c r="BC40" s="55">
        <v>4.12</v>
      </c>
      <c r="BD40" s="55">
        <v>4.25</v>
      </c>
      <c r="BE40" s="55">
        <v>4.16</v>
      </c>
      <c r="BF40" s="55"/>
      <c r="BG40" s="55">
        <v>2.37</v>
      </c>
      <c r="BH40" s="55">
        <v>2.38</v>
      </c>
      <c r="BI40" s="55">
        <v>2.62</v>
      </c>
      <c r="BJ40" s="55">
        <v>2.89</v>
      </c>
      <c r="BK40" s="55">
        <v>3.1</v>
      </c>
      <c r="BL40" s="55">
        <v>3.38</v>
      </c>
      <c r="BM40" s="55">
        <v>3.59</v>
      </c>
      <c r="BN40" s="55">
        <v>3.65</v>
      </c>
      <c r="BO40" s="57">
        <v>3.6</v>
      </c>
    </row>
    <row r="41" spans="1:67" ht="14.45" x14ac:dyDescent="0.3">
      <c r="A41" s="35" t="s">
        <v>90</v>
      </c>
      <c r="B41" s="55">
        <v>0.88</v>
      </c>
      <c r="C41" s="55">
        <v>0.84</v>
      </c>
      <c r="D41" s="55">
        <v>1.38</v>
      </c>
      <c r="E41" s="55">
        <v>1.91</v>
      </c>
      <c r="F41" s="55">
        <v>2.2999999999999998</v>
      </c>
      <c r="G41" s="55">
        <v>2.62</v>
      </c>
      <c r="H41" s="55">
        <v>3.1</v>
      </c>
      <c r="I41" s="55">
        <v>3.62</v>
      </c>
      <c r="J41" s="55">
        <v>4.18</v>
      </c>
      <c r="K41" s="55">
        <v>4.42</v>
      </c>
      <c r="L41" s="55"/>
      <c r="M41" s="55">
        <v>1.1499999999999999</v>
      </c>
      <c r="N41" s="55">
        <v>1.44</v>
      </c>
      <c r="O41" s="55">
        <v>1.79</v>
      </c>
      <c r="P41" s="55">
        <v>2.13</v>
      </c>
      <c r="Q41" s="55">
        <v>2.41</v>
      </c>
      <c r="R41" s="55">
        <v>2.87</v>
      </c>
      <c r="S41" s="55">
        <v>3.36</v>
      </c>
      <c r="T41" s="55">
        <v>4.01</v>
      </c>
      <c r="U41" s="55"/>
      <c r="V41" s="55"/>
      <c r="W41" s="55">
        <v>0.32</v>
      </c>
      <c r="X41" s="55">
        <v>0.55000000000000004</v>
      </c>
      <c r="Y41" s="55">
        <v>0.86</v>
      </c>
      <c r="Z41" s="55">
        <v>1.19</v>
      </c>
      <c r="AA41" s="55">
        <v>1.53</v>
      </c>
      <c r="AB41" s="55">
        <v>1.88</v>
      </c>
      <c r="AC41" s="55">
        <v>2.5299999999999998</v>
      </c>
      <c r="AD41" s="55">
        <v>3.31</v>
      </c>
      <c r="AE41" s="55">
        <v>3.92</v>
      </c>
      <c r="AF41" s="55">
        <v>3.94</v>
      </c>
      <c r="AG41" s="55"/>
      <c r="AH41" s="55">
        <v>2.08</v>
      </c>
      <c r="AI41" s="55">
        <v>2.0099999999999998</v>
      </c>
      <c r="AJ41" s="55">
        <v>1.24</v>
      </c>
      <c r="AK41" s="55">
        <v>0.9</v>
      </c>
      <c r="AL41" s="55"/>
      <c r="AM41" s="55">
        <v>1.93</v>
      </c>
      <c r="AN41" s="55">
        <v>2.19</v>
      </c>
      <c r="AO41" s="55">
        <v>2.52</v>
      </c>
      <c r="AP41" s="55">
        <v>2.81</v>
      </c>
      <c r="AQ41" s="55">
        <v>3.03</v>
      </c>
      <c r="AR41" s="55">
        <v>3.37</v>
      </c>
      <c r="AS41" s="55">
        <v>3.71</v>
      </c>
      <c r="AT41" s="55">
        <v>4.05</v>
      </c>
      <c r="AU41" s="55">
        <v>4.0999999999999996</v>
      </c>
      <c r="AV41" s="55"/>
      <c r="AW41" s="55">
        <v>1.94</v>
      </c>
      <c r="AX41" s="55">
        <v>2.16</v>
      </c>
      <c r="AY41" s="55">
        <v>2.4300000000000002</v>
      </c>
      <c r="AZ41" s="55">
        <v>2.67</v>
      </c>
      <c r="BA41" s="55">
        <v>2.88</v>
      </c>
      <c r="BB41" s="55">
        <v>3.22</v>
      </c>
      <c r="BC41" s="55">
        <v>3.59</v>
      </c>
      <c r="BD41" s="55">
        <v>3.9</v>
      </c>
      <c r="BE41" s="55">
        <v>3.94</v>
      </c>
      <c r="BF41" s="55"/>
      <c r="BG41" s="55">
        <v>1.44</v>
      </c>
      <c r="BH41" s="55">
        <v>1.62</v>
      </c>
      <c r="BI41" s="55">
        <v>1.87</v>
      </c>
      <c r="BJ41" s="55">
        <v>2.14</v>
      </c>
      <c r="BK41" s="55">
        <v>2.36</v>
      </c>
      <c r="BL41" s="55">
        <v>2.68</v>
      </c>
      <c r="BM41" s="55">
        <v>2.97</v>
      </c>
      <c r="BN41" s="55">
        <v>3.21</v>
      </c>
      <c r="BO41" s="57">
        <v>3.25</v>
      </c>
    </row>
    <row r="42" spans="1:67" ht="14.45" x14ac:dyDescent="0.3">
      <c r="A42" s="35" t="s">
        <v>91</v>
      </c>
      <c r="B42" s="55">
        <v>0.64</v>
      </c>
      <c r="C42" s="55">
        <v>0.75</v>
      </c>
      <c r="D42" s="55">
        <v>1.49</v>
      </c>
      <c r="E42" s="55">
        <v>2.09</v>
      </c>
      <c r="F42" s="55">
        <v>2.48</v>
      </c>
      <c r="G42" s="55">
        <v>2.75</v>
      </c>
      <c r="H42" s="55">
        <v>3.14</v>
      </c>
      <c r="I42" s="55">
        <v>3.68</v>
      </c>
      <c r="J42" s="55">
        <v>4.34</v>
      </c>
      <c r="K42" s="55">
        <v>4.62</v>
      </c>
      <c r="L42" s="55"/>
      <c r="M42" s="55">
        <v>0.98</v>
      </c>
      <c r="N42" s="55">
        <v>1.47</v>
      </c>
      <c r="O42" s="55">
        <v>1.91</v>
      </c>
      <c r="P42" s="55">
        <v>2.29</v>
      </c>
      <c r="Q42" s="55">
        <v>2.61</v>
      </c>
      <c r="R42" s="55">
        <v>3.11</v>
      </c>
      <c r="S42" s="55">
        <v>3.63</v>
      </c>
      <c r="T42" s="55">
        <v>4.26</v>
      </c>
      <c r="U42" s="55">
        <v>4.5999999999999996</v>
      </c>
      <c r="V42" s="55"/>
      <c r="W42" s="55">
        <v>0.22</v>
      </c>
      <c r="X42" s="55">
        <v>0.54</v>
      </c>
      <c r="Y42" s="55">
        <v>1.02</v>
      </c>
      <c r="Z42" s="55">
        <v>1.47</v>
      </c>
      <c r="AA42" s="55">
        <v>1.89</v>
      </c>
      <c r="AB42" s="55">
        <v>2.2799999999999998</v>
      </c>
      <c r="AC42" s="55">
        <v>2.97</v>
      </c>
      <c r="AD42" s="55">
        <v>3.75</v>
      </c>
      <c r="AE42" s="55">
        <v>4.41</v>
      </c>
      <c r="AF42" s="55">
        <v>4.51</v>
      </c>
      <c r="AG42" s="55"/>
      <c r="AH42" s="55">
        <v>1.37</v>
      </c>
      <c r="AI42" s="55">
        <v>1.31</v>
      </c>
      <c r="AJ42" s="55">
        <v>0.84</v>
      </c>
      <c r="AK42" s="55">
        <v>0.36</v>
      </c>
      <c r="AL42" s="55"/>
      <c r="AM42" s="55">
        <v>1.54</v>
      </c>
      <c r="AN42" s="55">
        <v>2.15</v>
      </c>
      <c r="AO42" s="55">
        <v>2.7</v>
      </c>
      <c r="AP42" s="55">
        <v>3.09</v>
      </c>
      <c r="AQ42" s="55">
        <v>3.36</v>
      </c>
      <c r="AR42" s="55">
        <v>3.7</v>
      </c>
      <c r="AS42" s="55">
        <v>4</v>
      </c>
      <c r="AT42" s="55">
        <v>4.3099999999999996</v>
      </c>
      <c r="AU42" s="55">
        <v>4.37</v>
      </c>
      <c r="AV42" s="55"/>
      <c r="AW42" s="55">
        <v>1.47</v>
      </c>
      <c r="AX42" s="55">
        <v>1.87</v>
      </c>
      <c r="AY42" s="55">
        <v>2.25</v>
      </c>
      <c r="AZ42" s="55">
        <v>2.56</v>
      </c>
      <c r="BA42" s="55">
        <v>2.83</v>
      </c>
      <c r="BB42" s="55">
        <v>3.23</v>
      </c>
      <c r="BC42" s="55">
        <v>3.65</v>
      </c>
      <c r="BD42" s="55">
        <v>4.03</v>
      </c>
      <c r="BE42" s="55">
        <v>4.1399999999999997</v>
      </c>
      <c r="BF42" s="55"/>
      <c r="BG42" s="55">
        <v>1.21</v>
      </c>
      <c r="BH42" s="55">
        <v>1.58</v>
      </c>
      <c r="BI42" s="55">
        <v>1.97</v>
      </c>
      <c r="BJ42" s="55">
        <v>2.38</v>
      </c>
      <c r="BK42" s="55">
        <v>2.7</v>
      </c>
      <c r="BL42" s="55">
        <v>3.14</v>
      </c>
      <c r="BM42" s="55">
        <v>3.51</v>
      </c>
      <c r="BN42" s="55">
        <v>3.82</v>
      </c>
      <c r="BO42" s="57">
        <v>3.89</v>
      </c>
    </row>
    <row r="43" spans="1:67" ht="14.45" x14ac:dyDescent="0.3">
      <c r="A43" s="35" t="s">
        <v>92</v>
      </c>
      <c r="B43" s="55">
        <v>0.44</v>
      </c>
      <c r="C43" s="55">
        <v>0.67</v>
      </c>
      <c r="D43" s="55">
        <v>1.53</v>
      </c>
      <c r="E43" s="55">
        <v>2.17</v>
      </c>
      <c r="F43" s="55">
        <v>2.6</v>
      </c>
      <c r="G43" s="55">
        <v>2.91</v>
      </c>
      <c r="H43" s="55">
        <v>3.36</v>
      </c>
      <c r="I43" s="55">
        <v>3.83</v>
      </c>
      <c r="J43" s="55">
        <v>4.26</v>
      </c>
      <c r="K43" s="55">
        <v>4.42</v>
      </c>
      <c r="L43" s="55"/>
      <c r="M43" s="55">
        <v>0.77</v>
      </c>
      <c r="N43" s="55">
        <v>1.37</v>
      </c>
      <c r="O43" s="55">
        <v>1.87</v>
      </c>
      <c r="P43" s="55">
        <v>2.2599999999999998</v>
      </c>
      <c r="Q43" s="55">
        <v>2.57</v>
      </c>
      <c r="R43" s="55">
        <v>3.02</v>
      </c>
      <c r="S43" s="55">
        <v>3.49</v>
      </c>
      <c r="T43" s="55">
        <v>4.08</v>
      </c>
      <c r="U43" s="55">
        <v>4.4000000000000004</v>
      </c>
      <c r="V43" s="55"/>
      <c r="W43" s="55">
        <v>0.17</v>
      </c>
      <c r="X43" s="55">
        <v>0.48</v>
      </c>
      <c r="Y43" s="55">
        <v>1.04</v>
      </c>
      <c r="Z43" s="55">
        <v>1.57</v>
      </c>
      <c r="AA43" s="55">
        <v>2.0499999999999998</v>
      </c>
      <c r="AB43" s="55">
        <v>2.48</v>
      </c>
      <c r="AC43" s="55">
        <v>3.19</v>
      </c>
      <c r="AD43" s="55">
        <v>3.93</v>
      </c>
      <c r="AE43" s="55">
        <v>4.4800000000000004</v>
      </c>
      <c r="AF43" s="55">
        <v>4.58</v>
      </c>
      <c r="AG43" s="55"/>
      <c r="AH43" s="55">
        <v>0.8</v>
      </c>
      <c r="AI43" s="55">
        <v>0.87</v>
      </c>
      <c r="AJ43" s="55">
        <v>0.41</v>
      </c>
      <c r="AK43" s="55">
        <v>0.22</v>
      </c>
      <c r="AL43" s="55"/>
      <c r="AM43" s="55">
        <v>1.1499999999999999</v>
      </c>
      <c r="AN43" s="55">
        <v>2.04</v>
      </c>
      <c r="AO43" s="55">
        <v>2.75</v>
      </c>
      <c r="AP43" s="55">
        <v>3.22</v>
      </c>
      <c r="AQ43" s="55">
        <v>3.52</v>
      </c>
      <c r="AR43" s="55">
        <v>3.87</v>
      </c>
      <c r="AS43" s="55">
        <v>4.16</v>
      </c>
      <c r="AT43" s="55">
        <v>4.42</v>
      </c>
      <c r="AU43" s="55">
        <v>4.47</v>
      </c>
      <c r="AV43" s="55"/>
      <c r="AW43" s="55">
        <v>1.22</v>
      </c>
      <c r="AX43" s="55">
        <v>1.79</v>
      </c>
      <c r="AY43" s="55">
        <v>2.2200000000000002</v>
      </c>
      <c r="AZ43" s="55">
        <v>2.5499999999999998</v>
      </c>
      <c r="BA43" s="55">
        <v>2.8</v>
      </c>
      <c r="BB43" s="55">
        <v>3.2</v>
      </c>
      <c r="BC43" s="55">
        <v>3.61</v>
      </c>
      <c r="BD43" s="55">
        <v>4</v>
      </c>
      <c r="BE43" s="55">
        <v>4.1500000000000004</v>
      </c>
      <c r="BF43" s="55"/>
      <c r="BG43" s="55">
        <v>0.85</v>
      </c>
      <c r="BH43" s="55">
        <v>1.46</v>
      </c>
      <c r="BI43" s="55">
        <v>2.0099999999999998</v>
      </c>
      <c r="BJ43" s="55">
        <v>2.48</v>
      </c>
      <c r="BK43" s="55">
        <v>2.85</v>
      </c>
      <c r="BL43" s="55">
        <v>3.35</v>
      </c>
      <c r="BM43" s="55">
        <v>3.77</v>
      </c>
      <c r="BN43" s="55">
        <v>4.09</v>
      </c>
      <c r="BO43" s="57">
        <v>4.2</v>
      </c>
    </row>
    <row r="44" spans="1:67" ht="14.45" x14ac:dyDescent="0.3">
      <c r="A44" s="35" t="s">
        <v>93</v>
      </c>
      <c r="B44" s="55">
        <v>0.46</v>
      </c>
      <c r="C44" s="55">
        <v>0.66</v>
      </c>
      <c r="D44" s="55">
        <v>1.34</v>
      </c>
      <c r="E44" s="55">
        <v>1.93</v>
      </c>
      <c r="F44" s="55">
        <v>2.38</v>
      </c>
      <c r="G44" s="55">
        <v>2.75</v>
      </c>
      <c r="H44" s="55">
        <v>3.3</v>
      </c>
      <c r="I44" s="55">
        <v>3.85</v>
      </c>
      <c r="J44" s="55">
        <v>4.26</v>
      </c>
      <c r="K44" s="55">
        <v>4.3499999999999996</v>
      </c>
      <c r="L44" s="55"/>
      <c r="M44" s="55">
        <v>0.8</v>
      </c>
      <c r="N44" s="55">
        <v>1.31</v>
      </c>
      <c r="O44" s="55">
        <v>1.77</v>
      </c>
      <c r="P44" s="55">
        <v>2.14</v>
      </c>
      <c r="Q44" s="55">
        <v>2.44</v>
      </c>
      <c r="R44" s="55">
        <v>2.89</v>
      </c>
      <c r="S44" s="55">
        <v>3.4</v>
      </c>
      <c r="T44" s="55">
        <v>4.0199999999999996</v>
      </c>
      <c r="U44" s="55">
        <v>4.33</v>
      </c>
      <c r="V44" s="55"/>
      <c r="W44" s="55">
        <v>0.09</v>
      </c>
      <c r="X44" s="55">
        <v>0.36</v>
      </c>
      <c r="Y44" s="55">
        <v>0.89</v>
      </c>
      <c r="Z44" s="55">
        <v>1.4</v>
      </c>
      <c r="AA44" s="55">
        <v>1.88</v>
      </c>
      <c r="AB44" s="55">
        <v>2.31</v>
      </c>
      <c r="AC44" s="55">
        <v>3.04</v>
      </c>
      <c r="AD44" s="55">
        <v>3.8</v>
      </c>
      <c r="AE44" s="55">
        <v>4.43</v>
      </c>
      <c r="AF44" s="55">
        <v>4.6100000000000003</v>
      </c>
      <c r="AG44" s="55"/>
      <c r="AH44" s="55">
        <v>0.59</v>
      </c>
      <c r="AI44" s="55">
        <v>0.72</v>
      </c>
      <c r="AJ44" s="55">
        <v>0.27</v>
      </c>
      <c r="AK44" s="55">
        <v>0.14000000000000001</v>
      </c>
      <c r="AL44" s="55"/>
      <c r="AM44" s="55">
        <v>0.99</v>
      </c>
      <c r="AN44" s="55">
        <v>1.84</v>
      </c>
      <c r="AO44" s="55">
        <v>2.4900000000000002</v>
      </c>
      <c r="AP44" s="55">
        <v>2.93</v>
      </c>
      <c r="AQ44" s="55">
        <v>3.23</v>
      </c>
      <c r="AR44" s="55">
        <v>3.61</v>
      </c>
      <c r="AS44" s="55">
        <v>3.96</v>
      </c>
      <c r="AT44" s="55">
        <v>4.2699999999999996</v>
      </c>
      <c r="AU44" s="55">
        <v>4.34</v>
      </c>
      <c r="AV44" s="55"/>
      <c r="AW44" s="55">
        <v>1.1499999999999999</v>
      </c>
      <c r="AX44" s="55">
        <v>1.71</v>
      </c>
      <c r="AY44" s="55">
        <v>2.14</v>
      </c>
      <c r="AZ44" s="55">
        <v>2.4700000000000002</v>
      </c>
      <c r="BA44" s="55">
        <v>2.73</v>
      </c>
      <c r="BB44" s="55">
        <v>3.13</v>
      </c>
      <c r="BC44" s="55">
        <v>3.54</v>
      </c>
      <c r="BD44" s="55">
        <v>3.93</v>
      </c>
      <c r="BE44" s="55">
        <v>4.07</v>
      </c>
      <c r="BF44" s="55"/>
      <c r="BG44" s="55">
        <v>0.62</v>
      </c>
      <c r="BH44" s="55">
        <v>1.24</v>
      </c>
      <c r="BI44" s="55">
        <v>1.79</v>
      </c>
      <c r="BJ44" s="55">
        <v>2.25</v>
      </c>
      <c r="BK44" s="55">
        <v>2.63</v>
      </c>
      <c r="BL44" s="55">
        <v>3.16</v>
      </c>
      <c r="BM44" s="55">
        <v>3.64</v>
      </c>
      <c r="BN44" s="55">
        <v>4.07</v>
      </c>
      <c r="BO44" s="57">
        <v>4.24</v>
      </c>
    </row>
    <row r="45" spans="1:67" ht="14.45" x14ac:dyDescent="0.3">
      <c r="A45" s="35" t="s">
        <v>94</v>
      </c>
      <c r="B45" s="55">
        <v>0.51</v>
      </c>
      <c r="C45" s="55">
        <v>0.69</v>
      </c>
      <c r="D45" s="55">
        <v>1.35</v>
      </c>
      <c r="E45" s="55">
        <v>1.96</v>
      </c>
      <c r="F45" s="55">
        <v>2.48</v>
      </c>
      <c r="G45" s="55">
        <v>2.91</v>
      </c>
      <c r="H45" s="55">
        <v>3.58</v>
      </c>
      <c r="I45" s="55">
        <v>4.21</v>
      </c>
      <c r="J45" s="55">
        <v>4.62</v>
      </c>
      <c r="K45" s="55">
        <v>4.67</v>
      </c>
      <c r="L45" s="55"/>
      <c r="M45" s="55">
        <v>0.64</v>
      </c>
      <c r="N45" s="55">
        <v>1.08</v>
      </c>
      <c r="O45" s="55">
        <v>1.55</v>
      </c>
      <c r="P45" s="55">
        <v>1.95</v>
      </c>
      <c r="Q45" s="55">
        <v>2.29</v>
      </c>
      <c r="R45" s="55">
        <v>2.81</v>
      </c>
      <c r="S45" s="55">
        <v>3.35</v>
      </c>
      <c r="T45" s="55">
        <v>3.92</v>
      </c>
      <c r="U45" s="55">
        <v>4.2</v>
      </c>
      <c r="V45" s="55"/>
      <c r="W45" s="55">
        <v>0.11</v>
      </c>
      <c r="X45" s="55">
        <v>0.38</v>
      </c>
      <c r="Y45" s="55">
        <v>0.93</v>
      </c>
      <c r="Z45" s="55">
        <v>1.48</v>
      </c>
      <c r="AA45" s="55">
        <v>1.98</v>
      </c>
      <c r="AB45" s="55">
        <v>2.44</v>
      </c>
      <c r="AC45" s="55">
        <v>3.21</v>
      </c>
      <c r="AD45" s="55">
        <v>4</v>
      </c>
      <c r="AE45" s="55">
        <v>4.66</v>
      </c>
      <c r="AF45" s="55">
        <v>4.8600000000000003</v>
      </c>
      <c r="AG45" s="55"/>
      <c r="AH45" s="55">
        <v>0.63</v>
      </c>
      <c r="AI45" s="55">
        <v>0.66</v>
      </c>
      <c r="AJ45" s="55">
        <v>0.26</v>
      </c>
      <c r="AK45" s="55">
        <v>0.15</v>
      </c>
      <c r="AL45" s="55"/>
      <c r="AM45" s="55">
        <v>0.94</v>
      </c>
      <c r="AN45" s="55">
        <v>1.61</v>
      </c>
      <c r="AO45" s="55">
        <v>2.2599999999999998</v>
      </c>
      <c r="AP45" s="55">
        <v>2.74</v>
      </c>
      <c r="AQ45" s="55">
        <v>3.1</v>
      </c>
      <c r="AR45" s="55">
        <v>3.58</v>
      </c>
      <c r="AS45" s="55">
        <v>4.03</v>
      </c>
      <c r="AT45" s="55">
        <v>4.38</v>
      </c>
      <c r="AU45" s="55">
        <v>4.45</v>
      </c>
      <c r="AV45" s="55"/>
      <c r="AW45" s="55">
        <v>1.02</v>
      </c>
      <c r="AX45" s="55">
        <v>1.47</v>
      </c>
      <c r="AY45" s="55">
        <v>1.9</v>
      </c>
      <c r="AZ45" s="55">
        <v>2.2599999999999998</v>
      </c>
      <c r="BA45" s="55">
        <v>2.5499999999999998</v>
      </c>
      <c r="BB45" s="55">
        <v>3</v>
      </c>
      <c r="BC45" s="55">
        <v>3.45</v>
      </c>
      <c r="BD45" s="55">
        <v>3.86</v>
      </c>
      <c r="BE45" s="55">
        <v>3.98</v>
      </c>
      <c r="BF45" s="55"/>
      <c r="BG45" s="55">
        <v>0.52</v>
      </c>
      <c r="BH45" s="55">
        <v>1.21</v>
      </c>
      <c r="BI45" s="55">
        <v>1.76</v>
      </c>
      <c r="BJ45" s="55">
        <v>2.2599999999999998</v>
      </c>
      <c r="BK45" s="55">
        <v>2.68</v>
      </c>
      <c r="BL45" s="55">
        <v>3.29</v>
      </c>
      <c r="BM45" s="55">
        <v>3.85</v>
      </c>
      <c r="BN45" s="55">
        <v>4.34</v>
      </c>
      <c r="BO45" s="57">
        <v>4.53</v>
      </c>
    </row>
    <row r="46" spans="1:67" ht="14.45" x14ac:dyDescent="0.3">
      <c r="A46" s="35" t="s">
        <v>95</v>
      </c>
      <c r="B46" s="55">
        <v>0.53</v>
      </c>
      <c r="C46" s="55">
        <v>0.65</v>
      </c>
      <c r="D46" s="55">
        <v>1.1399999999999999</v>
      </c>
      <c r="E46" s="55">
        <v>1.66</v>
      </c>
      <c r="F46" s="55">
        <v>2.14</v>
      </c>
      <c r="G46" s="55">
        <v>2.56</v>
      </c>
      <c r="H46" s="55">
        <v>3.26</v>
      </c>
      <c r="I46" s="55">
        <v>3.95</v>
      </c>
      <c r="J46" s="55">
        <v>4.45</v>
      </c>
      <c r="K46" s="55">
        <v>4.5599999999999996</v>
      </c>
      <c r="L46" s="55"/>
      <c r="M46" s="55">
        <v>0.4</v>
      </c>
      <c r="N46" s="55">
        <v>0.65</v>
      </c>
      <c r="O46" s="55">
        <v>1.06</v>
      </c>
      <c r="P46" s="55">
        <v>1.47</v>
      </c>
      <c r="Q46" s="55">
        <v>1.85</v>
      </c>
      <c r="R46" s="55">
        <v>2.42</v>
      </c>
      <c r="S46" s="55">
        <v>2.97</v>
      </c>
      <c r="T46" s="55">
        <v>3.5</v>
      </c>
      <c r="U46" s="55">
        <v>3.75</v>
      </c>
      <c r="V46" s="55"/>
      <c r="W46" s="55">
        <v>0.18</v>
      </c>
      <c r="X46" s="55">
        <v>0.41</v>
      </c>
      <c r="Y46" s="55">
        <v>0.89</v>
      </c>
      <c r="Z46" s="55">
        <v>1.39</v>
      </c>
      <c r="AA46" s="55">
        <v>1.86</v>
      </c>
      <c r="AB46" s="55">
        <v>2.2799999999999998</v>
      </c>
      <c r="AC46" s="55">
        <v>3</v>
      </c>
      <c r="AD46" s="55">
        <v>3.74</v>
      </c>
      <c r="AE46" s="55">
        <v>4.3499999999999996</v>
      </c>
      <c r="AF46" s="55">
        <v>4.54</v>
      </c>
      <c r="AG46" s="55"/>
      <c r="AH46" s="55">
        <v>0.7</v>
      </c>
      <c r="AI46" s="55">
        <v>0.69</v>
      </c>
      <c r="AJ46" s="55">
        <v>0.44</v>
      </c>
      <c r="AK46" s="55">
        <v>0.56999999999999995</v>
      </c>
      <c r="AL46" s="55"/>
      <c r="AM46" s="55">
        <v>1</v>
      </c>
      <c r="AN46" s="55">
        <v>1.45</v>
      </c>
      <c r="AO46" s="55">
        <v>1.97</v>
      </c>
      <c r="AP46" s="55">
        <v>2.41</v>
      </c>
      <c r="AQ46" s="55">
        <v>2.75</v>
      </c>
      <c r="AR46" s="55">
        <v>3.25</v>
      </c>
      <c r="AS46" s="55">
        <v>3.74</v>
      </c>
      <c r="AT46" s="55">
        <v>4.1399999999999997</v>
      </c>
      <c r="AU46" s="55">
        <v>4.24</v>
      </c>
      <c r="AV46" s="55"/>
      <c r="AW46" s="55">
        <v>0.96</v>
      </c>
      <c r="AX46" s="55">
        <v>1.23</v>
      </c>
      <c r="AY46" s="55">
        <v>1.58</v>
      </c>
      <c r="AZ46" s="55">
        <v>1.92</v>
      </c>
      <c r="BA46" s="55">
        <v>2.21</v>
      </c>
      <c r="BB46" s="55">
        <v>2.67</v>
      </c>
      <c r="BC46" s="55">
        <v>3.13</v>
      </c>
      <c r="BD46" s="55">
        <v>3.52</v>
      </c>
      <c r="BE46" s="55">
        <v>3.63</v>
      </c>
      <c r="BF46" s="55"/>
      <c r="BG46" s="55">
        <v>0.74</v>
      </c>
      <c r="BH46" s="55">
        <v>1.24</v>
      </c>
      <c r="BI46" s="55">
        <v>1.66</v>
      </c>
      <c r="BJ46" s="55">
        <v>2.1</v>
      </c>
      <c r="BK46" s="55">
        <v>2.48</v>
      </c>
      <c r="BL46" s="55">
        <v>3.06</v>
      </c>
      <c r="BM46" s="55">
        <v>3.59</v>
      </c>
      <c r="BN46" s="55">
        <v>4.03</v>
      </c>
      <c r="BO46" s="57">
        <v>4.22</v>
      </c>
    </row>
    <row r="47" spans="1:67" ht="14.45" x14ac:dyDescent="0.3">
      <c r="A47" s="35" t="s">
        <v>96</v>
      </c>
      <c r="B47" s="55">
        <v>0.52</v>
      </c>
      <c r="C47" s="55">
        <v>0.62</v>
      </c>
      <c r="D47" s="55">
        <v>0.91</v>
      </c>
      <c r="E47" s="55">
        <v>1.29</v>
      </c>
      <c r="F47" s="55">
        <v>1.68</v>
      </c>
      <c r="G47" s="55">
        <v>2.0499999999999998</v>
      </c>
      <c r="H47" s="55">
        <v>2.69</v>
      </c>
      <c r="I47" s="55">
        <v>3.39</v>
      </c>
      <c r="J47" s="55">
        <v>4.0199999999999996</v>
      </c>
      <c r="K47" s="55">
        <v>4.28</v>
      </c>
      <c r="L47" s="55"/>
      <c r="M47" s="55">
        <v>0.53</v>
      </c>
      <c r="N47" s="55">
        <v>0.7</v>
      </c>
      <c r="O47" s="55">
        <v>0.99</v>
      </c>
      <c r="P47" s="55">
        <v>1.31</v>
      </c>
      <c r="Q47" s="55">
        <v>1.61</v>
      </c>
      <c r="R47" s="55">
        <v>2.09</v>
      </c>
      <c r="S47" s="55">
        <v>2.56</v>
      </c>
      <c r="T47" s="55">
        <v>3.03</v>
      </c>
      <c r="U47" s="55">
        <v>3.28</v>
      </c>
      <c r="V47" s="55"/>
      <c r="W47" s="55">
        <v>0.21</v>
      </c>
      <c r="X47" s="55">
        <v>0.27</v>
      </c>
      <c r="Y47" s="55">
        <v>0.54</v>
      </c>
      <c r="Z47" s="55">
        <v>0.87</v>
      </c>
      <c r="AA47" s="55">
        <v>1.23</v>
      </c>
      <c r="AB47" s="55">
        <v>1.59</v>
      </c>
      <c r="AC47" s="55">
        <v>2.23</v>
      </c>
      <c r="AD47" s="55">
        <v>2.98</v>
      </c>
      <c r="AE47" s="55">
        <v>3.67</v>
      </c>
      <c r="AF47" s="55">
        <v>3.96</v>
      </c>
      <c r="AG47" s="55"/>
      <c r="AH47" s="55">
        <v>0.73</v>
      </c>
      <c r="AI47" s="55">
        <v>0.87</v>
      </c>
      <c r="AJ47" s="55">
        <v>0.39</v>
      </c>
      <c r="AK47" s="55">
        <v>0.33</v>
      </c>
      <c r="AL47" s="55"/>
      <c r="AM47" s="55">
        <v>0.94</v>
      </c>
      <c r="AN47" s="55">
        <v>1.23</v>
      </c>
      <c r="AO47" s="55">
        <v>1.63</v>
      </c>
      <c r="AP47" s="55">
        <v>1.99</v>
      </c>
      <c r="AQ47" s="55">
        <v>2.29</v>
      </c>
      <c r="AR47" s="55">
        <v>2.78</v>
      </c>
      <c r="AS47" s="55">
        <v>3.3</v>
      </c>
      <c r="AT47" s="55">
        <v>3.76</v>
      </c>
      <c r="AU47" s="55">
        <v>3.93</v>
      </c>
      <c r="AV47" s="55"/>
      <c r="AW47" s="55">
        <v>1.08</v>
      </c>
      <c r="AX47" s="55">
        <v>1.25</v>
      </c>
      <c r="AY47" s="55">
        <v>1.5</v>
      </c>
      <c r="AZ47" s="55">
        <v>1.75</v>
      </c>
      <c r="BA47" s="55">
        <v>1.98</v>
      </c>
      <c r="BB47" s="55">
        <v>2.35</v>
      </c>
      <c r="BC47" s="55">
        <v>2.75</v>
      </c>
      <c r="BD47" s="55">
        <v>3.12</v>
      </c>
      <c r="BE47" s="55">
        <v>3.23</v>
      </c>
      <c r="BF47" s="55"/>
      <c r="BG47" s="55">
        <v>0.56000000000000005</v>
      </c>
      <c r="BH47" s="55">
        <v>0.8</v>
      </c>
      <c r="BI47" s="55">
        <v>1.07</v>
      </c>
      <c r="BJ47" s="55">
        <v>1.41</v>
      </c>
      <c r="BK47" s="55">
        <v>1.74</v>
      </c>
      <c r="BL47" s="55">
        <v>2.29</v>
      </c>
      <c r="BM47" s="55">
        <v>2.83</v>
      </c>
      <c r="BN47" s="55">
        <v>3.31</v>
      </c>
      <c r="BO47" s="57">
        <v>3.53</v>
      </c>
    </row>
    <row r="48" spans="1:67" ht="14.45" x14ac:dyDescent="0.3">
      <c r="A48" s="35" t="s">
        <v>97</v>
      </c>
      <c r="B48" s="55">
        <v>0.56000000000000005</v>
      </c>
      <c r="C48" s="55">
        <v>0.64</v>
      </c>
      <c r="D48" s="55">
        <v>0.92</v>
      </c>
      <c r="E48" s="55">
        <v>1.29</v>
      </c>
      <c r="F48" s="55">
        <v>1.68</v>
      </c>
      <c r="G48" s="55">
        <v>2.0499999999999998</v>
      </c>
      <c r="H48" s="55">
        <v>2.71</v>
      </c>
      <c r="I48" s="55">
        <v>3.44</v>
      </c>
      <c r="J48" s="55">
        <v>4.0999999999999996</v>
      </c>
      <c r="K48" s="55">
        <v>4.3600000000000003</v>
      </c>
      <c r="L48" s="55"/>
      <c r="M48" s="55">
        <v>0.73</v>
      </c>
      <c r="N48" s="55">
        <v>0.94</v>
      </c>
      <c r="O48" s="55">
        <v>1.22</v>
      </c>
      <c r="P48" s="55">
        <v>1.53</v>
      </c>
      <c r="Q48" s="55">
        <v>1.83</v>
      </c>
      <c r="R48" s="55">
        <v>2.2999999999999998</v>
      </c>
      <c r="S48" s="55">
        <v>2.75</v>
      </c>
      <c r="T48" s="55">
        <v>3.19</v>
      </c>
      <c r="U48" s="55">
        <v>3.38</v>
      </c>
      <c r="V48" s="55"/>
      <c r="W48" s="55">
        <v>0.2</v>
      </c>
      <c r="X48" s="55">
        <v>0.25</v>
      </c>
      <c r="Y48" s="55">
        <v>0.49</v>
      </c>
      <c r="Z48" s="55">
        <v>0.81</v>
      </c>
      <c r="AA48" s="55">
        <v>1.17</v>
      </c>
      <c r="AB48" s="55">
        <v>1.54</v>
      </c>
      <c r="AC48" s="55">
        <v>2.23</v>
      </c>
      <c r="AD48" s="55">
        <v>3.07</v>
      </c>
      <c r="AE48" s="55">
        <v>3.92</v>
      </c>
      <c r="AF48" s="55">
        <v>4.3099999999999996</v>
      </c>
      <c r="AG48" s="55"/>
      <c r="AH48" s="55">
        <v>0.74</v>
      </c>
      <c r="AI48" s="55">
        <v>1.02</v>
      </c>
      <c r="AJ48" s="55">
        <v>0.28999999999999998</v>
      </c>
      <c r="AK48" s="55">
        <v>0.28000000000000003</v>
      </c>
      <c r="AL48" s="55"/>
      <c r="AM48" s="55">
        <v>0.96</v>
      </c>
      <c r="AN48" s="55">
        <v>1.27</v>
      </c>
      <c r="AO48" s="55">
        <v>1.67</v>
      </c>
      <c r="AP48" s="55">
        <v>2.0299999999999998</v>
      </c>
      <c r="AQ48" s="55">
        <v>2.34</v>
      </c>
      <c r="AR48" s="55">
        <v>2.86</v>
      </c>
      <c r="AS48" s="55">
        <v>3.42</v>
      </c>
      <c r="AT48" s="55">
        <v>3.91</v>
      </c>
      <c r="AU48" s="55">
        <v>4.08</v>
      </c>
      <c r="AV48" s="55"/>
      <c r="AW48" s="55">
        <v>1.24</v>
      </c>
      <c r="AX48" s="55">
        <v>1.47</v>
      </c>
      <c r="AY48" s="55">
        <v>1.75</v>
      </c>
      <c r="AZ48" s="55">
        <v>2.02</v>
      </c>
      <c r="BA48" s="55">
        <v>2.25</v>
      </c>
      <c r="BB48" s="55">
        <v>2.62</v>
      </c>
      <c r="BC48" s="55">
        <v>3</v>
      </c>
      <c r="BD48" s="55">
        <v>3.32</v>
      </c>
      <c r="BE48" s="55">
        <v>3.39</v>
      </c>
      <c r="BF48" s="55"/>
      <c r="BG48" s="55">
        <v>0.49</v>
      </c>
      <c r="BH48" s="55">
        <v>0.7</v>
      </c>
      <c r="BI48" s="55">
        <v>0.97</v>
      </c>
      <c r="BJ48" s="55">
        <v>1.34</v>
      </c>
      <c r="BK48" s="55">
        <v>1.71</v>
      </c>
      <c r="BL48" s="55">
        <v>2.36</v>
      </c>
      <c r="BM48" s="55">
        <v>3.01</v>
      </c>
      <c r="BN48" s="55">
        <v>3.59</v>
      </c>
      <c r="BO48" s="57">
        <v>3.84</v>
      </c>
    </row>
    <row r="49" spans="1:67" ht="14.45" x14ac:dyDescent="0.3">
      <c r="A49" s="35" t="s">
        <v>98</v>
      </c>
      <c r="B49" s="55">
        <v>0.6</v>
      </c>
      <c r="C49" s="55">
        <v>0.87</v>
      </c>
      <c r="D49" s="55">
        <v>1.33</v>
      </c>
      <c r="E49" s="55">
        <v>1.8</v>
      </c>
      <c r="F49" s="55">
        <v>2.2400000000000002</v>
      </c>
      <c r="G49" s="55">
        <v>2.63</v>
      </c>
      <c r="H49" s="55">
        <v>3.26</v>
      </c>
      <c r="I49" s="55">
        <v>3.89</v>
      </c>
      <c r="J49" s="55">
        <v>4.38</v>
      </c>
      <c r="K49" s="55">
        <v>4.55</v>
      </c>
      <c r="L49" s="55"/>
      <c r="M49" s="55">
        <v>1.02</v>
      </c>
      <c r="N49" s="55">
        <v>1.42</v>
      </c>
      <c r="O49" s="55">
        <v>1.8</v>
      </c>
      <c r="P49" s="55">
        <v>2.13</v>
      </c>
      <c r="Q49" s="55">
        <v>2.42</v>
      </c>
      <c r="R49" s="55">
        <v>2.86</v>
      </c>
      <c r="S49" s="55">
        <v>3.29</v>
      </c>
      <c r="T49" s="55">
        <v>3.7</v>
      </c>
      <c r="U49" s="55">
        <v>3.87</v>
      </c>
      <c r="V49" s="55"/>
      <c r="W49" s="55">
        <v>0.15</v>
      </c>
      <c r="X49" s="55">
        <v>0.28000000000000003</v>
      </c>
      <c r="Y49" s="55">
        <v>0.71</v>
      </c>
      <c r="Z49" s="55">
        <v>1.2</v>
      </c>
      <c r="AA49" s="55">
        <v>1.67</v>
      </c>
      <c r="AB49" s="55">
        <v>2.1</v>
      </c>
      <c r="AC49" s="55">
        <v>2.85</v>
      </c>
      <c r="AD49" s="55">
        <v>3.67</v>
      </c>
      <c r="AE49" s="55">
        <v>4.43</v>
      </c>
      <c r="AF49" s="55">
        <v>4.75</v>
      </c>
      <c r="AG49" s="55"/>
      <c r="AH49" s="55">
        <v>0.79</v>
      </c>
      <c r="AI49" s="55">
        <v>1.1000000000000001</v>
      </c>
      <c r="AJ49" s="55">
        <v>0.31</v>
      </c>
      <c r="AK49" s="55">
        <v>0.26</v>
      </c>
      <c r="AL49" s="55"/>
      <c r="AM49" s="55">
        <v>1.19</v>
      </c>
      <c r="AN49" s="55">
        <v>1.72</v>
      </c>
      <c r="AO49" s="55">
        <v>2.2400000000000002</v>
      </c>
      <c r="AP49" s="55">
        <v>2.65</v>
      </c>
      <c r="AQ49" s="55">
        <v>2.97</v>
      </c>
      <c r="AR49" s="55">
        <v>3.43</v>
      </c>
      <c r="AS49" s="55">
        <v>3.88</v>
      </c>
      <c r="AT49" s="55">
        <v>4.2300000000000004</v>
      </c>
      <c r="AU49" s="55">
        <v>4.32</v>
      </c>
      <c r="AV49" s="55"/>
      <c r="AW49" s="55">
        <v>1.5</v>
      </c>
      <c r="AX49" s="55">
        <v>1.91</v>
      </c>
      <c r="AY49" s="55">
        <v>2.27</v>
      </c>
      <c r="AZ49" s="55">
        <v>2.56</v>
      </c>
      <c r="BA49" s="55">
        <v>2.79</v>
      </c>
      <c r="BB49" s="55">
        <v>3.13</v>
      </c>
      <c r="BC49" s="55">
        <v>3.47</v>
      </c>
      <c r="BD49" s="55">
        <v>3.78</v>
      </c>
      <c r="BE49" s="55">
        <v>3.86</v>
      </c>
      <c r="BF49" s="55"/>
      <c r="BG49" s="55">
        <v>0.48</v>
      </c>
      <c r="BH49" s="55">
        <v>0.9</v>
      </c>
      <c r="BI49" s="55">
        <v>1.42</v>
      </c>
      <c r="BJ49" s="55">
        <v>1.92</v>
      </c>
      <c r="BK49" s="55">
        <v>2.36</v>
      </c>
      <c r="BL49" s="55">
        <v>3.04</v>
      </c>
      <c r="BM49" s="55">
        <v>3.68</v>
      </c>
      <c r="BN49" s="55">
        <v>4.21</v>
      </c>
      <c r="BO49" s="57">
        <v>4.42</v>
      </c>
    </row>
    <row r="50" spans="1:67" ht="14.45" x14ac:dyDescent="0.3">
      <c r="A50" s="35" t="s">
        <v>99</v>
      </c>
      <c r="B50" s="55">
        <v>0.57999999999999996</v>
      </c>
      <c r="C50" s="55">
        <v>0.74</v>
      </c>
      <c r="D50" s="55">
        <v>1.1000000000000001</v>
      </c>
      <c r="E50" s="55">
        <v>1.53</v>
      </c>
      <c r="F50" s="55">
        <v>1.95</v>
      </c>
      <c r="G50" s="55">
        <v>2.33</v>
      </c>
      <c r="H50" s="55">
        <v>2.97</v>
      </c>
      <c r="I50" s="55">
        <v>3.66</v>
      </c>
      <c r="J50" s="55">
        <v>4.22</v>
      </c>
      <c r="K50" s="55">
        <v>4.4000000000000004</v>
      </c>
      <c r="L50" s="55"/>
      <c r="M50" s="55">
        <v>1.39</v>
      </c>
      <c r="N50" s="55">
        <v>1.74</v>
      </c>
      <c r="O50" s="55">
        <v>2.02</v>
      </c>
      <c r="P50" s="55">
        <v>2.27</v>
      </c>
      <c r="Q50" s="55">
        <v>2.4900000000000002</v>
      </c>
      <c r="R50" s="55">
        <v>2.83</v>
      </c>
      <c r="S50" s="55">
        <v>3.22</v>
      </c>
      <c r="T50" s="55">
        <v>3.68</v>
      </c>
      <c r="U50" s="55">
        <v>3.9</v>
      </c>
      <c r="V50" s="55"/>
      <c r="W50" s="55">
        <v>0.09</v>
      </c>
      <c r="X50" s="55">
        <v>0.21</v>
      </c>
      <c r="Y50" s="55">
        <v>0.57999999999999996</v>
      </c>
      <c r="Z50" s="55">
        <v>1</v>
      </c>
      <c r="AA50" s="55">
        <v>1.44</v>
      </c>
      <c r="AB50" s="55">
        <v>1.85</v>
      </c>
      <c r="AC50" s="55">
        <v>2.58</v>
      </c>
      <c r="AD50" s="55">
        <v>3.4</v>
      </c>
      <c r="AE50" s="55">
        <v>4.18</v>
      </c>
      <c r="AF50" s="55">
        <v>4.51</v>
      </c>
      <c r="AG50" s="55"/>
      <c r="AH50" s="55">
        <v>0.82</v>
      </c>
      <c r="AI50" s="55">
        <v>1.42</v>
      </c>
      <c r="AJ50" s="55">
        <v>0.26</v>
      </c>
      <c r="AK50" s="55">
        <v>0.26</v>
      </c>
      <c r="AL50" s="55"/>
      <c r="AM50" s="55">
        <v>1.08</v>
      </c>
      <c r="AN50" s="55">
        <v>1.47</v>
      </c>
      <c r="AO50" s="55">
        <v>1.93</v>
      </c>
      <c r="AP50" s="55">
        <v>2.34</v>
      </c>
      <c r="AQ50" s="55">
        <v>2.66</v>
      </c>
      <c r="AR50" s="55">
        <v>3.15</v>
      </c>
      <c r="AS50" s="55">
        <v>3.64</v>
      </c>
      <c r="AT50" s="55">
        <v>4.05</v>
      </c>
      <c r="AU50" s="55">
        <v>4.18</v>
      </c>
      <c r="AV50" s="55"/>
      <c r="AW50" s="55">
        <v>1.81</v>
      </c>
      <c r="AX50" s="55">
        <v>2.13</v>
      </c>
      <c r="AY50" s="55">
        <v>2.4300000000000002</v>
      </c>
      <c r="AZ50" s="55">
        <v>2.68</v>
      </c>
      <c r="BA50" s="55">
        <v>2.88</v>
      </c>
      <c r="BB50" s="55">
        <v>3.18</v>
      </c>
      <c r="BC50" s="55">
        <v>3.5</v>
      </c>
      <c r="BD50" s="55">
        <v>3.81</v>
      </c>
      <c r="BE50" s="55">
        <v>3.91</v>
      </c>
      <c r="BF50" s="55"/>
      <c r="BG50" s="55">
        <v>0.42</v>
      </c>
      <c r="BH50" s="55">
        <v>0.76</v>
      </c>
      <c r="BI50" s="55">
        <v>1.23</v>
      </c>
      <c r="BJ50" s="55">
        <v>1.7</v>
      </c>
      <c r="BK50" s="55">
        <v>2.12</v>
      </c>
      <c r="BL50" s="55">
        <v>2.79</v>
      </c>
      <c r="BM50" s="55">
        <v>3.43</v>
      </c>
      <c r="BN50" s="55">
        <v>3.97</v>
      </c>
      <c r="BO50" s="57">
        <v>4.1900000000000004</v>
      </c>
    </row>
    <row r="51" spans="1:67" ht="14.45" x14ac:dyDescent="0.3">
      <c r="A51" s="35" t="s">
        <v>100</v>
      </c>
      <c r="B51" s="55">
        <v>0.53</v>
      </c>
      <c r="C51" s="55">
        <v>0.57999999999999996</v>
      </c>
      <c r="D51" s="55">
        <v>0.71</v>
      </c>
      <c r="E51" s="55">
        <v>0.98</v>
      </c>
      <c r="F51" s="55">
        <v>1.3</v>
      </c>
      <c r="G51" s="55">
        <v>1.62</v>
      </c>
      <c r="H51" s="55">
        <v>2.2200000000000002</v>
      </c>
      <c r="I51" s="55">
        <v>2.94</v>
      </c>
      <c r="J51" s="55">
        <v>3.68</v>
      </c>
      <c r="K51" s="55">
        <v>4.01</v>
      </c>
      <c r="L51" s="55"/>
      <c r="M51" s="55">
        <v>0.79</v>
      </c>
      <c r="N51" s="55">
        <v>0.93</v>
      </c>
      <c r="O51" s="55">
        <v>1.1000000000000001</v>
      </c>
      <c r="P51" s="55">
        <v>1.32</v>
      </c>
      <c r="Q51" s="55">
        <v>1.54</v>
      </c>
      <c r="R51" s="55">
        <v>1.91</v>
      </c>
      <c r="S51" s="55">
        <v>2.39</v>
      </c>
      <c r="T51" s="55">
        <v>3.01</v>
      </c>
      <c r="U51" s="55">
        <v>3.31</v>
      </c>
      <c r="V51" s="55"/>
      <c r="W51" s="55">
        <v>0.09</v>
      </c>
      <c r="X51" s="55">
        <v>0.13</v>
      </c>
      <c r="Y51" s="55">
        <v>0.28999999999999998</v>
      </c>
      <c r="Z51" s="55">
        <v>0.54</v>
      </c>
      <c r="AA51" s="55">
        <v>0.84</v>
      </c>
      <c r="AB51" s="55">
        <v>1.1499999999999999</v>
      </c>
      <c r="AC51" s="55">
        <v>1.77</v>
      </c>
      <c r="AD51" s="55">
        <v>2.56</v>
      </c>
      <c r="AE51" s="55">
        <v>3.38</v>
      </c>
      <c r="AF51" s="55">
        <v>3.78</v>
      </c>
      <c r="AG51" s="55"/>
      <c r="AH51" s="55">
        <v>0.87</v>
      </c>
      <c r="AI51" s="55">
        <v>1.56</v>
      </c>
      <c r="AJ51" s="55">
        <v>0.3</v>
      </c>
      <c r="AK51" s="55">
        <v>0.28000000000000003</v>
      </c>
      <c r="AL51" s="55"/>
      <c r="AM51" s="55">
        <v>1.01</v>
      </c>
      <c r="AN51" s="55">
        <v>1.1399999999999999</v>
      </c>
      <c r="AO51" s="55">
        <v>1.41</v>
      </c>
      <c r="AP51" s="55">
        <v>1.7</v>
      </c>
      <c r="AQ51" s="55">
        <v>1.97</v>
      </c>
      <c r="AR51" s="55">
        <v>2.4500000000000002</v>
      </c>
      <c r="AS51" s="55">
        <v>3.02</v>
      </c>
      <c r="AT51" s="55">
        <v>3.54</v>
      </c>
      <c r="AU51" s="55">
        <v>3.76</v>
      </c>
      <c r="AV51" s="55"/>
      <c r="AW51" s="55">
        <v>1.51</v>
      </c>
      <c r="AX51" s="55">
        <v>1.55</v>
      </c>
      <c r="AY51" s="55">
        <v>1.77</v>
      </c>
      <c r="AZ51" s="55">
        <v>2.0099999999999998</v>
      </c>
      <c r="BA51" s="55">
        <v>2.23</v>
      </c>
      <c r="BB51" s="55">
        <v>2.58</v>
      </c>
      <c r="BC51" s="55">
        <v>2.94</v>
      </c>
      <c r="BD51" s="55">
        <v>3.26</v>
      </c>
      <c r="BE51" s="55">
        <v>3.34</v>
      </c>
      <c r="BF51" s="55"/>
      <c r="BG51" s="55">
        <v>0.48</v>
      </c>
      <c r="BH51" s="55">
        <v>0.56000000000000005</v>
      </c>
      <c r="BI51" s="55">
        <v>0.78</v>
      </c>
      <c r="BJ51" s="55">
        <v>1.1200000000000001</v>
      </c>
      <c r="BK51" s="55">
        <v>1.47</v>
      </c>
      <c r="BL51" s="55">
        <v>2.0699999999999998</v>
      </c>
      <c r="BM51" s="55">
        <v>2.68</v>
      </c>
      <c r="BN51" s="55">
        <v>3.22</v>
      </c>
      <c r="BO51" s="57">
        <v>3.45</v>
      </c>
    </row>
    <row r="52" spans="1:67" ht="14.45" x14ac:dyDescent="0.3">
      <c r="A52" s="35" t="s">
        <v>101</v>
      </c>
      <c r="B52" s="55">
        <v>0.51</v>
      </c>
      <c r="C52" s="55">
        <v>0.5</v>
      </c>
      <c r="D52" s="55">
        <v>0.52</v>
      </c>
      <c r="E52" s="55">
        <v>0.71</v>
      </c>
      <c r="F52" s="55">
        <v>0.98</v>
      </c>
      <c r="G52" s="55">
        <v>1.26</v>
      </c>
      <c r="H52" s="55">
        <v>1.79</v>
      </c>
      <c r="I52" s="55">
        <v>2.4</v>
      </c>
      <c r="J52" s="55">
        <v>2.97</v>
      </c>
      <c r="K52" s="55">
        <v>3.26</v>
      </c>
      <c r="L52" s="55"/>
      <c r="M52" s="55">
        <v>0.23</v>
      </c>
      <c r="N52" s="55">
        <v>0.41</v>
      </c>
      <c r="O52" s="55">
        <v>0.63</v>
      </c>
      <c r="P52" s="55">
        <v>0.88</v>
      </c>
      <c r="Q52" s="55">
        <v>1.1299999999999999</v>
      </c>
      <c r="R52" s="55">
        <v>1.57</v>
      </c>
      <c r="S52" s="55">
        <v>2.13</v>
      </c>
      <c r="T52" s="55">
        <v>2.74</v>
      </c>
      <c r="U52" s="55">
        <v>2.95</v>
      </c>
      <c r="V52" s="55"/>
      <c r="W52" s="55">
        <v>0.08</v>
      </c>
      <c r="X52" s="55">
        <v>0.13</v>
      </c>
      <c r="Y52" s="55">
        <v>0.27</v>
      </c>
      <c r="Z52" s="55">
        <v>0.47</v>
      </c>
      <c r="AA52" s="55">
        <v>0.72</v>
      </c>
      <c r="AB52" s="55">
        <v>0.98</v>
      </c>
      <c r="AC52" s="55">
        <v>1.49</v>
      </c>
      <c r="AD52" s="55">
        <v>2.14</v>
      </c>
      <c r="AE52" s="55">
        <v>2.81</v>
      </c>
      <c r="AF52" s="55">
        <v>3.1</v>
      </c>
      <c r="AG52" s="55"/>
      <c r="AH52" s="55">
        <v>1.01</v>
      </c>
      <c r="AI52" s="55">
        <v>1.5</v>
      </c>
      <c r="AJ52" s="55">
        <v>0.48</v>
      </c>
      <c r="AK52" s="55">
        <v>0.38</v>
      </c>
      <c r="AL52" s="55"/>
      <c r="AM52" s="55">
        <v>1.18</v>
      </c>
      <c r="AN52" s="55">
        <v>1.26</v>
      </c>
      <c r="AO52" s="55">
        <v>1.42</v>
      </c>
      <c r="AP52" s="55">
        <v>1.6</v>
      </c>
      <c r="AQ52" s="55">
        <v>1.78</v>
      </c>
      <c r="AR52" s="55">
        <v>2.14</v>
      </c>
      <c r="AS52" s="55">
        <v>2.61</v>
      </c>
      <c r="AT52" s="55">
        <v>3.02</v>
      </c>
      <c r="AU52" s="55">
        <v>3.18</v>
      </c>
      <c r="AV52" s="55"/>
      <c r="AW52" s="55">
        <v>1.35</v>
      </c>
      <c r="AX52" s="55">
        <v>1.32</v>
      </c>
      <c r="AY52" s="55">
        <v>1.51</v>
      </c>
      <c r="AZ52" s="55">
        <v>1.73</v>
      </c>
      <c r="BA52" s="55">
        <v>1.94</v>
      </c>
      <c r="BB52" s="55">
        <v>2.27</v>
      </c>
      <c r="BC52" s="55">
        <v>2.61</v>
      </c>
      <c r="BD52" s="55">
        <v>2.87</v>
      </c>
      <c r="BE52" s="55">
        <v>2.9</v>
      </c>
      <c r="BF52" s="55"/>
      <c r="BG52" s="55">
        <v>0.67</v>
      </c>
      <c r="BH52" s="55">
        <v>0.7</v>
      </c>
      <c r="BI52" s="55">
        <v>0.83</v>
      </c>
      <c r="BJ52" s="55">
        <v>1.07</v>
      </c>
      <c r="BK52" s="55">
        <v>1.35</v>
      </c>
      <c r="BL52" s="55">
        <v>1.82</v>
      </c>
      <c r="BM52" s="55">
        <v>2.29</v>
      </c>
      <c r="BN52" s="55">
        <v>2.68</v>
      </c>
      <c r="BO52" s="57">
        <v>2.82</v>
      </c>
    </row>
    <row r="53" spans="1:67" ht="14.45" x14ac:dyDescent="0.3">
      <c r="A53" s="35" t="s">
        <v>102</v>
      </c>
      <c r="B53" s="55">
        <v>0.48</v>
      </c>
      <c r="C53" s="55">
        <v>0.44</v>
      </c>
      <c r="D53" s="55">
        <v>0.4</v>
      </c>
      <c r="E53" s="55">
        <v>0.55000000000000004</v>
      </c>
      <c r="F53" s="55">
        <v>0.79</v>
      </c>
      <c r="G53" s="55">
        <v>1.06</v>
      </c>
      <c r="H53" s="55">
        <v>1.61</v>
      </c>
      <c r="I53" s="55">
        <v>2.27</v>
      </c>
      <c r="J53" s="55">
        <v>2.92</v>
      </c>
      <c r="K53" s="55">
        <v>3.26</v>
      </c>
      <c r="L53" s="55"/>
      <c r="M53" s="55">
        <v>0.08</v>
      </c>
      <c r="N53" s="55">
        <v>0.18</v>
      </c>
      <c r="O53" s="55">
        <v>0.4</v>
      </c>
      <c r="P53" s="55">
        <v>0.66</v>
      </c>
      <c r="Q53" s="55">
        <v>0.92</v>
      </c>
      <c r="R53" s="55">
        <v>1.4</v>
      </c>
      <c r="S53" s="55">
        <v>2.0099999999999998</v>
      </c>
      <c r="T53" s="55">
        <v>2.64</v>
      </c>
      <c r="U53" s="55">
        <v>2.82</v>
      </c>
      <c r="V53" s="55"/>
      <c r="W53" s="55">
        <v>0.12</v>
      </c>
      <c r="X53" s="55">
        <v>0.17</v>
      </c>
      <c r="Y53" s="55">
        <v>0.28000000000000003</v>
      </c>
      <c r="Z53" s="55">
        <v>0.47</v>
      </c>
      <c r="AA53" s="55">
        <v>0.69</v>
      </c>
      <c r="AB53" s="55">
        <v>0.94</v>
      </c>
      <c r="AC53" s="55">
        <v>1.44</v>
      </c>
      <c r="AD53" s="55">
        <v>2.11</v>
      </c>
      <c r="AE53" s="55">
        <v>2.85</v>
      </c>
      <c r="AF53" s="55">
        <v>3.19</v>
      </c>
      <c r="AG53" s="55"/>
      <c r="AH53" s="55">
        <v>1.07</v>
      </c>
      <c r="AI53" s="55">
        <v>1.04</v>
      </c>
      <c r="AJ53" s="55">
        <v>0.51</v>
      </c>
      <c r="AK53" s="55">
        <v>0.4</v>
      </c>
      <c r="AL53" s="55"/>
      <c r="AM53" s="55">
        <v>1.1100000000000001</v>
      </c>
      <c r="AN53" s="55">
        <v>1.1399999999999999</v>
      </c>
      <c r="AO53" s="55">
        <v>1.28</v>
      </c>
      <c r="AP53" s="55">
        <v>1.44</v>
      </c>
      <c r="AQ53" s="55">
        <v>1.6</v>
      </c>
      <c r="AR53" s="55">
        <v>1.96</v>
      </c>
      <c r="AS53" s="55">
        <v>2.44</v>
      </c>
      <c r="AT53" s="55">
        <v>2.9</v>
      </c>
      <c r="AU53" s="55">
        <v>3.11</v>
      </c>
      <c r="AV53" s="55"/>
      <c r="AW53" s="55">
        <v>0.99</v>
      </c>
      <c r="AX53" s="55">
        <v>0.99</v>
      </c>
      <c r="AY53" s="55">
        <v>1.17</v>
      </c>
      <c r="AZ53" s="55">
        <v>1.4</v>
      </c>
      <c r="BA53" s="55">
        <v>1.61</v>
      </c>
      <c r="BB53" s="55">
        <v>1.97</v>
      </c>
      <c r="BC53" s="55">
        <v>2.36</v>
      </c>
      <c r="BD53" s="55">
        <v>2.67</v>
      </c>
      <c r="BE53" s="55">
        <v>2.72</v>
      </c>
      <c r="BF53" s="55"/>
      <c r="BG53" s="55">
        <v>0.61</v>
      </c>
      <c r="BH53" s="55">
        <v>0.62</v>
      </c>
      <c r="BI53" s="55">
        <v>0.72</v>
      </c>
      <c r="BJ53" s="55">
        <v>0.94</v>
      </c>
      <c r="BK53" s="55">
        <v>1.19</v>
      </c>
      <c r="BL53" s="55">
        <v>1.68</v>
      </c>
      <c r="BM53" s="55">
        <v>2.19</v>
      </c>
      <c r="BN53" s="55">
        <v>2.66</v>
      </c>
      <c r="BO53" s="57">
        <v>2.84</v>
      </c>
    </row>
    <row r="54" spans="1:67" ht="14.45" x14ac:dyDescent="0.3">
      <c r="A54" s="35" t="s">
        <v>103</v>
      </c>
      <c r="B54" s="55">
        <v>0.5</v>
      </c>
      <c r="C54" s="55">
        <v>0.38</v>
      </c>
      <c r="D54" s="55">
        <v>0.33</v>
      </c>
      <c r="E54" s="55">
        <v>0.47</v>
      </c>
      <c r="F54" s="55">
        <v>0.68</v>
      </c>
      <c r="G54" s="55">
        <v>0.92</v>
      </c>
      <c r="H54" s="55">
        <v>1.39</v>
      </c>
      <c r="I54" s="55">
        <v>2</v>
      </c>
      <c r="J54" s="55">
        <v>2.7</v>
      </c>
      <c r="K54" s="55">
        <v>3.14</v>
      </c>
      <c r="L54" s="55"/>
      <c r="M54" s="55"/>
      <c r="N54" s="55">
        <v>0.06</v>
      </c>
      <c r="O54" s="55">
        <v>0.21</v>
      </c>
      <c r="P54" s="55">
        <v>0.41</v>
      </c>
      <c r="Q54" s="55">
        <v>0.62</v>
      </c>
      <c r="R54" s="55">
        <v>1.04</v>
      </c>
      <c r="S54" s="55">
        <v>1.63</v>
      </c>
      <c r="T54" s="55">
        <v>2.29</v>
      </c>
      <c r="U54" s="55">
        <v>2.4700000000000002</v>
      </c>
      <c r="V54" s="55"/>
      <c r="W54" s="55">
        <v>0.16</v>
      </c>
      <c r="X54" s="55">
        <v>0.2</v>
      </c>
      <c r="Y54" s="55">
        <v>0.3</v>
      </c>
      <c r="Z54" s="55">
        <v>0.45</v>
      </c>
      <c r="AA54" s="55">
        <v>0.63</v>
      </c>
      <c r="AB54" s="55">
        <v>0.83</v>
      </c>
      <c r="AC54" s="55">
        <v>1.26</v>
      </c>
      <c r="AD54" s="55">
        <v>1.87</v>
      </c>
      <c r="AE54" s="55">
        <v>2.57</v>
      </c>
      <c r="AF54" s="55">
        <v>2.92</v>
      </c>
      <c r="AG54" s="55"/>
      <c r="AH54" s="55">
        <v>0.99</v>
      </c>
      <c r="AI54" s="55">
        <v>0.69</v>
      </c>
      <c r="AJ54" s="55">
        <v>0.47</v>
      </c>
      <c r="AK54" s="55">
        <v>0.4</v>
      </c>
      <c r="AL54" s="55"/>
      <c r="AM54" s="55">
        <v>1.08</v>
      </c>
      <c r="AN54" s="55">
        <v>1.1000000000000001</v>
      </c>
      <c r="AO54" s="55">
        <v>1.22</v>
      </c>
      <c r="AP54" s="55">
        <v>1.35</v>
      </c>
      <c r="AQ54" s="55">
        <v>1.49</v>
      </c>
      <c r="AR54" s="55">
        <v>1.81</v>
      </c>
      <c r="AS54" s="55">
        <v>2.2799999999999998</v>
      </c>
      <c r="AT54" s="55">
        <v>2.78</v>
      </c>
      <c r="AU54" s="55">
        <v>3.03</v>
      </c>
      <c r="AV54" s="55"/>
      <c r="AW54" s="55">
        <v>0.75</v>
      </c>
      <c r="AX54" s="55">
        <v>0.78</v>
      </c>
      <c r="AY54" s="55">
        <v>0.97</v>
      </c>
      <c r="AZ54" s="55">
        <v>1.18</v>
      </c>
      <c r="BA54" s="55">
        <v>1.37</v>
      </c>
      <c r="BB54" s="55">
        <v>1.69</v>
      </c>
      <c r="BC54" s="55">
        <v>2.04</v>
      </c>
      <c r="BD54" s="55">
        <v>2.33</v>
      </c>
      <c r="BE54" s="55">
        <v>2.39</v>
      </c>
      <c r="BF54" s="55"/>
      <c r="BG54" s="55">
        <v>0.61</v>
      </c>
      <c r="BH54" s="55">
        <v>0.63</v>
      </c>
      <c r="BI54" s="55">
        <v>0.7</v>
      </c>
      <c r="BJ54" s="55">
        <v>0.88</v>
      </c>
      <c r="BK54" s="55">
        <v>1.1000000000000001</v>
      </c>
      <c r="BL54" s="55">
        <v>1.53</v>
      </c>
      <c r="BM54" s="55">
        <v>2.02</v>
      </c>
      <c r="BN54" s="55">
        <v>2.48</v>
      </c>
      <c r="BO54" s="57">
        <v>2.67</v>
      </c>
    </row>
    <row r="55" spans="1:67" ht="14.45" x14ac:dyDescent="0.3">
      <c r="A55" s="35" t="s">
        <v>104</v>
      </c>
      <c r="B55" s="55">
        <v>0.44</v>
      </c>
      <c r="C55" s="55">
        <v>0.25</v>
      </c>
      <c r="D55" s="55">
        <v>0.15</v>
      </c>
      <c r="E55" s="55">
        <v>0.26</v>
      </c>
      <c r="F55" s="55">
        <v>0.45</v>
      </c>
      <c r="G55" s="55">
        <v>0.68</v>
      </c>
      <c r="H55" s="55">
        <v>1.1399999999999999</v>
      </c>
      <c r="I55" s="55">
        <v>1.72</v>
      </c>
      <c r="J55" s="55">
        <v>2.41</v>
      </c>
      <c r="K55" s="55">
        <v>2.89</v>
      </c>
      <c r="L55" s="55"/>
      <c r="M55" s="55">
        <v>-7.0000000000000007E-2</v>
      </c>
      <c r="N55" s="55">
        <v>-0.03</v>
      </c>
      <c r="O55" s="55">
        <v>0.09</v>
      </c>
      <c r="P55" s="55">
        <v>0.27</v>
      </c>
      <c r="Q55" s="55">
        <v>0.48</v>
      </c>
      <c r="R55" s="55">
        <v>0.92</v>
      </c>
      <c r="S55" s="55">
        <v>1.51</v>
      </c>
      <c r="T55" s="55">
        <v>2.13</v>
      </c>
      <c r="U55" s="55">
        <v>2.36</v>
      </c>
      <c r="V55" s="55"/>
      <c r="W55" s="55">
        <v>0.17</v>
      </c>
      <c r="X55" s="55">
        <v>0.19</v>
      </c>
      <c r="Y55" s="55">
        <v>0.25</v>
      </c>
      <c r="Z55" s="55">
        <v>0.37</v>
      </c>
      <c r="AA55" s="55">
        <v>0.53</v>
      </c>
      <c r="AB55" s="55">
        <v>0.71</v>
      </c>
      <c r="AC55" s="55">
        <v>1.1000000000000001</v>
      </c>
      <c r="AD55" s="55">
        <v>1.67</v>
      </c>
      <c r="AE55" s="55">
        <v>2.36</v>
      </c>
      <c r="AF55" s="55">
        <v>2.7</v>
      </c>
      <c r="AG55" s="55"/>
      <c r="AH55" s="55">
        <v>0.73</v>
      </c>
      <c r="AI55" s="55">
        <v>0.36</v>
      </c>
      <c r="AJ55" s="55">
        <v>0.43</v>
      </c>
      <c r="AK55" s="55">
        <v>0.4</v>
      </c>
      <c r="AL55" s="55"/>
      <c r="AM55" s="55">
        <v>0.74</v>
      </c>
      <c r="AN55" s="55">
        <v>0.74</v>
      </c>
      <c r="AO55" s="55">
        <v>0.83</v>
      </c>
      <c r="AP55" s="55">
        <v>0.96</v>
      </c>
      <c r="AQ55" s="55">
        <v>1.1100000000000001</v>
      </c>
      <c r="AR55" s="55">
        <v>1.47</v>
      </c>
      <c r="AS55" s="55">
        <v>1.99</v>
      </c>
      <c r="AT55" s="55">
        <v>2.56</v>
      </c>
      <c r="AU55" s="55">
        <v>2.86</v>
      </c>
      <c r="AV55" s="55"/>
      <c r="AW55" s="55">
        <v>0.42</v>
      </c>
      <c r="AX55" s="55">
        <v>0.45</v>
      </c>
      <c r="AY55" s="55">
        <v>0.63</v>
      </c>
      <c r="AZ55" s="55">
        <v>0.85</v>
      </c>
      <c r="BA55" s="55">
        <v>1.05</v>
      </c>
      <c r="BB55" s="55">
        <v>1.42</v>
      </c>
      <c r="BC55" s="55">
        <v>1.84</v>
      </c>
      <c r="BD55" s="55">
        <v>2.21</v>
      </c>
      <c r="BE55" s="55">
        <v>2.33</v>
      </c>
      <c r="BF55" s="55"/>
      <c r="BG55" s="55">
        <v>0.51</v>
      </c>
      <c r="BH55" s="55">
        <v>0.49</v>
      </c>
      <c r="BI55" s="55">
        <v>0.53</v>
      </c>
      <c r="BJ55" s="55">
        <v>0.67</v>
      </c>
      <c r="BK55" s="55">
        <v>0.87</v>
      </c>
      <c r="BL55" s="55">
        <v>1.29</v>
      </c>
      <c r="BM55" s="55">
        <v>1.79</v>
      </c>
      <c r="BN55" s="55">
        <v>2.27</v>
      </c>
      <c r="BO55" s="57">
        <v>2.4900000000000002</v>
      </c>
    </row>
    <row r="56" spans="1:67" ht="14.45" x14ac:dyDescent="0.3">
      <c r="A56" s="35" t="s">
        <v>105</v>
      </c>
      <c r="B56" s="55">
        <v>0.42</v>
      </c>
      <c r="C56" s="55">
        <v>0.31</v>
      </c>
      <c r="D56" s="55">
        <v>0.27</v>
      </c>
      <c r="E56" s="55">
        <v>0.39</v>
      </c>
      <c r="F56" s="55">
        <v>0.59</v>
      </c>
      <c r="G56" s="55">
        <v>0.81</v>
      </c>
      <c r="H56" s="55">
        <v>1.26</v>
      </c>
      <c r="I56" s="55">
        <v>1.84</v>
      </c>
      <c r="J56" s="55">
        <v>2.54</v>
      </c>
      <c r="K56" s="55">
        <v>3.03</v>
      </c>
      <c r="L56" s="55"/>
      <c r="M56" s="55">
        <v>-0.04</v>
      </c>
      <c r="N56" s="55"/>
      <c r="O56" s="55">
        <v>0.09</v>
      </c>
      <c r="P56" s="55">
        <v>0.27</v>
      </c>
      <c r="Q56" s="55">
        <v>0.48</v>
      </c>
      <c r="R56" s="55">
        <v>0.92</v>
      </c>
      <c r="S56" s="55">
        <v>1.51</v>
      </c>
      <c r="T56" s="55">
        <v>2.15</v>
      </c>
      <c r="U56" s="55">
        <v>2.41</v>
      </c>
      <c r="V56" s="55"/>
      <c r="W56" s="55">
        <v>0.17</v>
      </c>
      <c r="X56" s="55">
        <v>0.19</v>
      </c>
      <c r="Y56" s="55">
        <v>0.26</v>
      </c>
      <c r="Z56" s="55">
        <v>0.38</v>
      </c>
      <c r="AA56" s="55">
        <v>0.54</v>
      </c>
      <c r="AB56" s="55">
        <v>0.73</v>
      </c>
      <c r="AC56" s="55">
        <v>1.1399999999999999</v>
      </c>
      <c r="AD56" s="55">
        <v>1.73</v>
      </c>
      <c r="AE56" s="55">
        <v>2.44</v>
      </c>
      <c r="AF56" s="55">
        <v>2.81</v>
      </c>
      <c r="AG56" s="55"/>
      <c r="AH56" s="55">
        <v>0.53</v>
      </c>
      <c r="AI56" s="55">
        <v>0.2</v>
      </c>
      <c r="AJ56" s="55">
        <v>0.32</v>
      </c>
      <c r="AK56" s="55">
        <v>0.4</v>
      </c>
      <c r="AL56" s="55"/>
      <c r="AM56" s="55">
        <v>0.59</v>
      </c>
      <c r="AN56" s="55">
        <v>0.63</v>
      </c>
      <c r="AO56" s="55">
        <v>0.73</v>
      </c>
      <c r="AP56" s="55">
        <v>0.87</v>
      </c>
      <c r="AQ56" s="55">
        <v>1.03</v>
      </c>
      <c r="AR56" s="55">
        <v>1.39</v>
      </c>
      <c r="AS56" s="55">
        <v>1.93</v>
      </c>
      <c r="AT56" s="55">
        <v>2.56</v>
      </c>
      <c r="AU56" s="55">
        <v>2.9</v>
      </c>
      <c r="AV56" s="55"/>
      <c r="AW56" s="55">
        <v>0.26</v>
      </c>
      <c r="AX56" s="55">
        <v>0.33</v>
      </c>
      <c r="AY56" s="55">
        <v>0.5</v>
      </c>
      <c r="AZ56" s="55">
        <v>0.7</v>
      </c>
      <c r="BA56" s="55">
        <v>0.9</v>
      </c>
      <c r="BB56" s="55">
        <v>1.28</v>
      </c>
      <c r="BC56" s="55">
        <v>1.73</v>
      </c>
      <c r="BD56" s="55">
        <v>2.19</v>
      </c>
      <c r="BE56" s="55">
        <v>2.36</v>
      </c>
      <c r="BF56" s="55"/>
      <c r="BG56" s="55">
        <v>0.41</v>
      </c>
      <c r="BH56" s="55">
        <v>0.42</v>
      </c>
      <c r="BI56" s="55">
        <v>0.47</v>
      </c>
      <c r="BJ56" s="55">
        <v>0.62</v>
      </c>
      <c r="BK56" s="55">
        <v>0.82</v>
      </c>
      <c r="BL56" s="55">
        <v>1.25</v>
      </c>
      <c r="BM56" s="55">
        <v>1.8</v>
      </c>
      <c r="BN56" s="55">
        <v>2.36</v>
      </c>
      <c r="BO56" s="57">
        <v>2.61</v>
      </c>
    </row>
    <row r="57" spans="1:67" ht="14.45" x14ac:dyDescent="0.3">
      <c r="A57" s="35" t="s">
        <v>106</v>
      </c>
      <c r="B57" s="55">
        <v>0.46</v>
      </c>
      <c r="C57" s="55">
        <v>0.24</v>
      </c>
      <c r="D57" s="55">
        <v>0.28000000000000003</v>
      </c>
      <c r="E57" s="55">
        <v>0.46</v>
      </c>
      <c r="F57" s="55">
        <v>0.71</v>
      </c>
      <c r="G57" s="55">
        <v>0.98</v>
      </c>
      <c r="H57" s="55">
        <v>1.5</v>
      </c>
      <c r="I57" s="55">
        <v>2.13</v>
      </c>
      <c r="J57" s="55">
        <v>2.84</v>
      </c>
      <c r="K57" s="55">
        <v>3.27</v>
      </c>
      <c r="L57" s="55"/>
      <c r="M57" s="55"/>
      <c r="N57" s="55">
        <v>0.11</v>
      </c>
      <c r="O57" s="55">
        <v>0.22</v>
      </c>
      <c r="P57" s="55">
        <v>0.37</v>
      </c>
      <c r="Q57" s="55">
        <v>0.56000000000000005</v>
      </c>
      <c r="R57" s="55">
        <v>0.99</v>
      </c>
      <c r="S57" s="55">
        <v>1.59</v>
      </c>
      <c r="T57" s="55">
        <v>2.2200000000000002</v>
      </c>
      <c r="U57" s="55">
        <v>2.46</v>
      </c>
      <c r="V57" s="55"/>
      <c r="W57" s="55">
        <v>0.14000000000000001</v>
      </c>
      <c r="X57" s="55">
        <v>0.15</v>
      </c>
      <c r="Y57" s="55">
        <v>0.25</v>
      </c>
      <c r="Z57" s="55">
        <v>0.42</v>
      </c>
      <c r="AA57" s="55">
        <v>0.62</v>
      </c>
      <c r="AB57" s="55">
        <v>0.85</v>
      </c>
      <c r="AC57" s="55">
        <v>1.33</v>
      </c>
      <c r="AD57" s="55">
        <v>1.99</v>
      </c>
      <c r="AE57" s="55">
        <v>2.75</v>
      </c>
      <c r="AF57" s="55">
        <v>3.13</v>
      </c>
      <c r="AG57" s="55"/>
      <c r="AH57" s="55">
        <v>0.51</v>
      </c>
      <c r="AI57" s="55">
        <v>0.21</v>
      </c>
      <c r="AJ57" s="55">
        <v>0.28999999999999998</v>
      </c>
      <c r="AK57" s="55">
        <v>0.38</v>
      </c>
      <c r="AL57" s="55"/>
      <c r="AM57" s="55">
        <v>0.56000000000000005</v>
      </c>
      <c r="AN57" s="55">
        <v>0.62</v>
      </c>
      <c r="AO57" s="55">
        <v>0.75</v>
      </c>
      <c r="AP57" s="55">
        <v>0.92</v>
      </c>
      <c r="AQ57" s="55">
        <v>1.1200000000000001</v>
      </c>
      <c r="AR57" s="55">
        <v>1.53</v>
      </c>
      <c r="AS57" s="55">
        <v>2.11</v>
      </c>
      <c r="AT57" s="55">
        <v>2.75</v>
      </c>
      <c r="AU57" s="55">
        <v>3.09</v>
      </c>
      <c r="AV57" s="55"/>
      <c r="AW57" s="55">
        <v>0.32</v>
      </c>
      <c r="AX57" s="55">
        <v>0.43</v>
      </c>
      <c r="AY57" s="55">
        <v>0.61</v>
      </c>
      <c r="AZ57" s="55">
        <v>0.81</v>
      </c>
      <c r="BA57" s="55">
        <v>1.01</v>
      </c>
      <c r="BB57" s="55">
        <v>1.36</v>
      </c>
      <c r="BC57" s="55">
        <v>1.8</v>
      </c>
      <c r="BD57" s="55">
        <v>2.25</v>
      </c>
      <c r="BE57" s="55">
        <v>2.44</v>
      </c>
      <c r="BF57" s="55"/>
      <c r="BG57" s="55">
        <v>0.38</v>
      </c>
      <c r="BH57" s="55">
        <v>0.43</v>
      </c>
      <c r="BI57" s="55">
        <v>0.54</v>
      </c>
      <c r="BJ57" s="55">
        <v>0.74</v>
      </c>
      <c r="BK57" s="55">
        <v>0.98</v>
      </c>
      <c r="BL57" s="55">
        <v>1.48</v>
      </c>
      <c r="BM57" s="55">
        <v>2.08</v>
      </c>
      <c r="BN57" s="55">
        <v>2.69</v>
      </c>
      <c r="BO57" s="57">
        <v>2.97</v>
      </c>
    </row>
    <row r="58" spans="1:67" ht="14.45" x14ac:dyDescent="0.3">
      <c r="A58" s="35" t="s">
        <v>107</v>
      </c>
      <c r="B58" s="55">
        <v>0.46</v>
      </c>
      <c r="C58" s="55">
        <v>0.26</v>
      </c>
      <c r="D58" s="55">
        <v>0.3</v>
      </c>
      <c r="E58" s="55">
        <v>0.48</v>
      </c>
      <c r="F58" s="55">
        <v>0.71</v>
      </c>
      <c r="G58" s="55">
        <v>0.96</v>
      </c>
      <c r="H58" s="55">
        <v>1.45</v>
      </c>
      <c r="I58" s="55">
        <v>2.0699999999999998</v>
      </c>
      <c r="J58" s="55">
        <v>2.76</v>
      </c>
      <c r="K58" s="55">
        <v>3.17</v>
      </c>
      <c r="L58" s="55"/>
      <c r="M58" s="55"/>
      <c r="N58" s="55">
        <v>0.06</v>
      </c>
      <c r="O58" s="55">
        <v>0.16</v>
      </c>
      <c r="P58" s="55">
        <v>0.3</v>
      </c>
      <c r="Q58" s="55">
        <v>0.47</v>
      </c>
      <c r="R58" s="55">
        <v>0.87</v>
      </c>
      <c r="S58" s="55">
        <v>1.47</v>
      </c>
      <c r="T58" s="55">
        <v>2.13</v>
      </c>
      <c r="U58" s="55">
        <v>2.4</v>
      </c>
      <c r="V58" s="55"/>
      <c r="W58" s="55">
        <v>0.1</v>
      </c>
      <c r="X58" s="55">
        <v>0.14000000000000001</v>
      </c>
      <c r="Y58" s="55">
        <v>0.27</v>
      </c>
      <c r="Z58" s="55">
        <v>0.46</v>
      </c>
      <c r="AA58" s="55">
        <v>0.68</v>
      </c>
      <c r="AB58" s="55">
        <v>0.92</v>
      </c>
      <c r="AC58" s="55">
        <v>1.39</v>
      </c>
      <c r="AD58" s="55">
        <v>2.0299999999999998</v>
      </c>
      <c r="AE58" s="55">
        <v>2.77</v>
      </c>
      <c r="AF58" s="55">
        <v>3.14</v>
      </c>
      <c r="AG58" s="55"/>
      <c r="AH58" s="55">
        <v>0.51</v>
      </c>
      <c r="AI58" s="55">
        <v>0.21</v>
      </c>
      <c r="AJ58" s="55">
        <v>0.28000000000000003</v>
      </c>
      <c r="AK58" s="55">
        <v>0.38</v>
      </c>
      <c r="AL58" s="55"/>
      <c r="AM58" s="55">
        <v>0.54</v>
      </c>
      <c r="AN58" s="55">
        <v>0.62</v>
      </c>
      <c r="AO58" s="55">
        <v>0.76</v>
      </c>
      <c r="AP58" s="55">
        <v>0.93</v>
      </c>
      <c r="AQ58" s="55">
        <v>1.1200000000000001</v>
      </c>
      <c r="AR58" s="55">
        <v>1.53</v>
      </c>
      <c r="AS58" s="55">
        <v>2.09</v>
      </c>
      <c r="AT58" s="55">
        <v>2.69</v>
      </c>
      <c r="AU58" s="55">
        <v>3.01</v>
      </c>
      <c r="AV58" s="55"/>
      <c r="AW58" s="55">
        <v>0.28000000000000003</v>
      </c>
      <c r="AX58" s="55">
        <v>0.37</v>
      </c>
      <c r="AY58" s="55">
        <v>0.54</v>
      </c>
      <c r="AZ58" s="55">
        <v>0.73</v>
      </c>
      <c r="BA58" s="55">
        <v>0.92</v>
      </c>
      <c r="BB58" s="55">
        <v>1.27</v>
      </c>
      <c r="BC58" s="55">
        <v>1.7</v>
      </c>
      <c r="BD58" s="55">
        <v>2.16</v>
      </c>
      <c r="BE58" s="55">
        <v>2.36</v>
      </c>
      <c r="BF58" s="55"/>
      <c r="BG58" s="55">
        <v>0.37</v>
      </c>
      <c r="BH58" s="55">
        <v>0.44</v>
      </c>
      <c r="BI58" s="55">
        <v>0.59</v>
      </c>
      <c r="BJ58" s="55">
        <v>0.82</v>
      </c>
      <c r="BK58" s="55">
        <v>1.0900000000000001</v>
      </c>
      <c r="BL58" s="55">
        <v>1.61</v>
      </c>
      <c r="BM58" s="55">
        <v>2.2200000000000002</v>
      </c>
      <c r="BN58" s="55">
        <v>2.81</v>
      </c>
      <c r="BO58" s="57">
        <v>3.07</v>
      </c>
    </row>
    <row r="59" spans="1:67" ht="14.45" x14ac:dyDescent="0.3">
      <c r="A59" s="35" t="s">
        <v>108</v>
      </c>
      <c r="B59" s="55">
        <v>0.35</v>
      </c>
      <c r="C59" s="55">
        <v>0.3</v>
      </c>
      <c r="D59" s="55">
        <v>0.45</v>
      </c>
      <c r="E59" s="55">
        <v>0.78</v>
      </c>
      <c r="F59" s="55">
        <v>1.1399999999999999</v>
      </c>
      <c r="G59" s="55">
        <v>1.49</v>
      </c>
      <c r="H59" s="55">
        <v>2.1</v>
      </c>
      <c r="I59" s="55">
        <v>2.76</v>
      </c>
      <c r="J59" s="55">
        <v>3.35</v>
      </c>
      <c r="K59" s="55">
        <v>3.62</v>
      </c>
      <c r="L59" s="55"/>
      <c r="M59" s="55">
        <v>0.08</v>
      </c>
      <c r="N59" s="55">
        <v>0.17</v>
      </c>
      <c r="O59" s="55">
        <v>0.33</v>
      </c>
      <c r="P59" s="55">
        <v>0.54</v>
      </c>
      <c r="Q59" s="55">
        <v>0.77</v>
      </c>
      <c r="R59" s="55">
        <v>1.23</v>
      </c>
      <c r="S59" s="55">
        <v>1.85</v>
      </c>
      <c r="T59" s="55">
        <v>2.4900000000000002</v>
      </c>
      <c r="U59" s="55">
        <v>2.73</v>
      </c>
      <c r="V59" s="55"/>
      <c r="W59" s="55">
        <v>7.0000000000000007E-2</v>
      </c>
      <c r="X59" s="55">
        <v>0.12</v>
      </c>
      <c r="Y59" s="55">
        <v>0.41</v>
      </c>
      <c r="Z59" s="55">
        <v>0.77</v>
      </c>
      <c r="AA59" s="55">
        <v>1.1399999999999999</v>
      </c>
      <c r="AB59" s="55">
        <v>1.5</v>
      </c>
      <c r="AC59" s="55">
        <v>2.13</v>
      </c>
      <c r="AD59" s="55">
        <v>2.83</v>
      </c>
      <c r="AE59" s="55">
        <v>3.5</v>
      </c>
      <c r="AF59" s="55">
        <v>3.78</v>
      </c>
      <c r="AG59" s="55"/>
      <c r="AH59" s="55">
        <v>0.51</v>
      </c>
      <c r="AI59" s="55">
        <v>0.22</v>
      </c>
      <c r="AJ59" s="55">
        <v>0.26</v>
      </c>
      <c r="AK59" s="55">
        <v>0.39</v>
      </c>
      <c r="AL59" s="55"/>
      <c r="AM59" s="55">
        <v>0.6</v>
      </c>
      <c r="AN59" s="55">
        <v>0.76</v>
      </c>
      <c r="AO59" s="55">
        <v>1.04</v>
      </c>
      <c r="AP59" s="55">
        <v>1.36</v>
      </c>
      <c r="AQ59" s="55">
        <v>1.66</v>
      </c>
      <c r="AR59" s="55">
        <v>2.17</v>
      </c>
      <c r="AS59" s="55">
        <v>2.72</v>
      </c>
      <c r="AT59" s="55">
        <v>3.2</v>
      </c>
      <c r="AU59" s="55">
        <v>3.41</v>
      </c>
      <c r="AV59" s="55"/>
      <c r="AW59" s="55">
        <v>0.34</v>
      </c>
      <c r="AX59" s="55">
        <v>0.5</v>
      </c>
      <c r="AY59" s="55">
        <v>0.76</v>
      </c>
      <c r="AZ59" s="55">
        <v>1.02</v>
      </c>
      <c r="BA59" s="55">
        <v>1.26</v>
      </c>
      <c r="BB59" s="55">
        <v>1.66</v>
      </c>
      <c r="BC59" s="55">
        <v>2.12</v>
      </c>
      <c r="BD59" s="55">
        <v>2.54</v>
      </c>
      <c r="BE59" s="55">
        <v>2.69</v>
      </c>
      <c r="BF59" s="55"/>
      <c r="BG59" s="55">
        <v>0.37</v>
      </c>
      <c r="BH59" s="55">
        <v>0.54</v>
      </c>
      <c r="BI59" s="55">
        <v>0.87</v>
      </c>
      <c r="BJ59" s="55">
        <v>1.29</v>
      </c>
      <c r="BK59" s="55">
        <v>1.69</v>
      </c>
      <c r="BL59" s="55">
        <v>2.35</v>
      </c>
      <c r="BM59" s="55">
        <v>3</v>
      </c>
      <c r="BN59" s="55">
        <v>3.56</v>
      </c>
      <c r="BO59" s="57">
        <v>3.78</v>
      </c>
    </row>
    <row r="60" spans="1:67" ht="14.45" x14ac:dyDescent="0.3">
      <c r="A60" s="35" t="s">
        <v>109</v>
      </c>
      <c r="B60" s="55">
        <v>0.35</v>
      </c>
      <c r="C60" s="55">
        <v>0.34</v>
      </c>
      <c r="D60" s="55">
        <v>0.55000000000000004</v>
      </c>
      <c r="E60" s="55">
        <v>0.92</v>
      </c>
      <c r="F60" s="55">
        <v>1.31</v>
      </c>
      <c r="G60" s="55">
        <v>1.66</v>
      </c>
      <c r="H60" s="55">
        <v>2.2599999999999998</v>
      </c>
      <c r="I60" s="55">
        <v>2.88</v>
      </c>
      <c r="J60" s="55">
        <v>3.41</v>
      </c>
      <c r="K60" s="55">
        <v>3.61</v>
      </c>
      <c r="L60" s="55"/>
      <c r="M60" s="55">
        <v>0.09</v>
      </c>
      <c r="N60" s="55">
        <v>0.16</v>
      </c>
      <c r="O60" s="55">
        <v>0.3</v>
      </c>
      <c r="P60" s="55">
        <v>0.5</v>
      </c>
      <c r="Q60" s="55">
        <v>0.73</v>
      </c>
      <c r="R60" s="55">
        <v>1.23</v>
      </c>
      <c r="S60" s="55">
        <v>1.89</v>
      </c>
      <c r="T60" s="55">
        <v>2.59</v>
      </c>
      <c r="U60" s="55">
        <v>2.86</v>
      </c>
      <c r="V60" s="55"/>
      <c r="W60" s="55">
        <v>0.12</v>
      </c>
      <c r="X60" s="55">
        <v>0.12</v>
      </c>
      <c r="Y60" s="55">
        <v>0.35</v>
      </c>
      <c r="Z60" s="55">
        <v>0.7</v>
      </c>
      <c r="AA60" s="55">
        <v>1.08</v>
      </c>
      <c r="AB60" s="55">
        <v>1.45</v>
      </c>
      <c r="AC60" s="55">
        <v>2.11</v>
      </c>
      <c r="AD60" s="55">
        <v>2.87</v>
      </c>
      <c r="AE60" s="55">
        <v>3.57</v>
      </c>
      <c r="AF60" s="55">
        <v>3.86</v>
      </c>
      <c r="AG60" s="55"/>
      <c r="AH60" s="55">
        <v>0.52</v>
      </c>
      <c r="AI60" s="55">
        <v>0.24</v>
      </c>
      <c r="AJ60" s="55">
        <v>0.24</v>
      </c>
      <c r="AK60" s="55">
        <v>0.38</v>
      </c>
      <c r="AL60" s="55"/>
      <c r="AM60" s="55">
        <v>0.61</v>
      </c>
      <c r="AN60" s="55">
        <v>0.81</v>
      </c>
      <c r="AO60" s="55">
        <v>1.1499999999999999</v>
      </c>
      <c r="AP60" s="55">
        <v>1.5</v>
      </c>
      <c r="AQ60" s="55">
        <v>1.81</v>
      </c>
      <c r="AR60" s="55">
        <v>2.31</v>
      </c>
      <c r="AS60" s="55">
        <v>2.81</v>
      </c>
      <c r="AT60" s="55">
        <v>3.24</v>
      </c>
      <c r="AU60" s="55">
        <v>3.41</v>
      </c>
      <c r="AV60" s="55"/>
      <c r="AW60" s="55">
        <v>0.31</v>
      </c>
      <c r="AX60" s="55">
        <v>0.44</v>
      </c>
      <c r="AY60" s="55">
        <v>0.67</v>
      </c>
      <c r="AZ60" s="55">
        <v>0.92</v>
      </c>
      <c r="BA60" s="55">
        <v>1.17</v>
      </c>
      <c r="BB60" s="55">
        <v>1.6</v>
      </c>
      <c r="BC60" s="55">
        <v>2.1</v>
      </c>
      <c r="BD60" s="55">
        <v>2.57</v>
      </c>
      <c r="BE60" s="55">
        <v>2.75</v>
      </c>
      <c r="BF60" s="55"/>
      <c r="BG60" s="55">
        <v>0.32</v>
      </c>
      <c r="BH60" s="55">
        <v>0.45</v>
      </c>
      <c r="BI60" s="55">
        <v>0.74</v>
      </c>
      <c r="BJ60" s="55">
        <v>1.1499999999999999</v>
      </c>
      <c r="BK60" s="55">
        <v>1.56</v>
      </c>
      <c r="BL60" s="55">
        <v>2.2599999999999998</v>
      </c>
      <c r="BM60" s="55">
        <v>2.95</v>
      </c>
      <c r="BN60" s="55">
        <v>3.55</v>
      </c>
      <c r="BO60" s="57">
        <v>3.8</v>
      </c>
    </row>
    <row r="61" spans="1:67" ht="14.45" x14ac:dyDescent="0.3">
      <c r="A61" s="35" t="s">
        <v>110</v>
      </c>
      <c r="B61" s="55">
        <v>0.35</v>
      </c>
      <c r="C61" s="55">
        <v>0.36</v>
      </c>
      <c r="D61" s="55">
        <v>0.67</v>
      </c>
      <c r="E61" s="55">
        <v>1.0900000000000001</v>
      </c>
      <c r="F61" s="55">
        <v>1.49</v>
      </c>
      <c r="G61" s="55">
        <v>1.83</v>
      </c>
      <c r="H61" s="55">
        <v>2.37</v>
      </c>
      <c r="I61" s="55">
        <v>2.91</v>
      </c>
      <c r="J61" s="55">
        <v>3.38</v>
      </c>
      <c r="K61" s="55">
        <v>3.59</v>
      </c>
      <c r="L61" s="55"/>
      <c r="M61" s="55">
        <v>0.11</v>
      </c>
      <c r="N61" s="55">
        <v>0.13</v>
      </c>
      <c r="O61" s="55">
        <v>0.25</v>
      </c>
      <c r="P61" s="55">
        <v>0.44</v>
      </c>
      <c r="Q61" s="55">
        <v>0.67</v>
      </c>
      <c r="R61" s="55">
        <v>1.1399999999999999</v>
      </c>
      <c r="S61" s="55">
        <v>1.77</v>
      </c>
      <c r="T61" s="55">
        <v>2.44</v>
      </c>
      <c r="U61" s="55">
        <v>2.71</v>
      </c>
      <c r="V61" s="55"/>
      <c r="W61" s="55">
        <v>0.09</v>
      </c>
      <c r="X61" s="55">
        <v>0.11</v>
      </c>
      <c r="Y61" s="55">
        <v>0.42</v>
      </c>
      <c r="Z61" s="55">
        <v>0.82</v>
      </c>
      <c r="AA61" s="55">
        <v>1.22</v>
      </c>
      <c r="AB61" s="55">
        <v>1.6</v>
      </c>
      <c r="AC61" s="55">
        <v>2.23</v>
      </c>
      <c r="AD61" s="55">
        <v>2.9</v>
      </c>
      <c r="AE61" s="55">
        <v>3.48</v>
      </c>
      <c r="AF61" s="55">
        <v>3.72</v>
      </c>
      <c r="AG61" s="55"/>
      <c r="AH61" s="55">
        <v>0.52</v>
      </c>
      <c r="AI61" s="55">
        <v>0.3</v>
      </c>
      <c r="AJ61" s="55">
        <v>0.24</v>
      </c>
      <c r="AK61" s="55">
        <v>0.37</v>
      </c>
      <c r="AL61" s="55"/>
      <c r="AM61" s="55">
        <v>0.63</v>
      </c>
      <c r="AN61" s="55">
        <v>0.95</v>
      </c>
      <c r="AO61" s="55">
        <v>1.35</v>
      </c>
      <c r="AP61" s="55">
        <v>1.7</v>
      </c>
      <c r="AQ61" s="55">
        <v>2</v>
      </c>
      <c r="AR61" s="55">
        <v>2.44</v>
      </c>
      <c r="AS61" s="55">
        <v>2.89</v>
      </c>
      <c r="AT61" s="55">
        <v>3.27</v>
      </c>
      <c r="AU61" s="55">
        <v>3.41</v>
      </c>
      <c r="AV61" s="55"/>
      <c r="AW61" s="55">
        <v>0.32</v>
      </c>
      <c r="AX61" s="55">
        <v>0.4</v>
      </c>
      <c r="AY61" s="55">
        <v>0.6</v>
      </c>
      <c r="AZ61" s="55">
        <v>0.84</v>
      </c>
      <c r="BA61" s="55">
        <v>1.06</v>
      </c>
      <c r="BB61" s="55">
        <v>1.47</v>
      </c>
      <c r="BC61" s="55">
        <v>1.96</v>
      </c>
      <c r="BD61" s="55">
        <v>2.44</v>
      </c>
      <c r="BE61" s="55">
        <v>2.63</v>
      </c>
      <c r="BF61" s="55"/>
      <c r="BG61" s="55">
        <v>0.31</v>
      </c>
      <c r="BH61" s="55">
        <v>0.51</v>
      </c>
      <c r="BI61" s="55">
        <v>0.88</v>
      </c>
      <c r="BJ61" s="55">
        <v>1.32</v>
      </c>
      <c r="BK61" s="55">
        <v>1.72</v>
      </c>
      <c r="BL61" s="55">
        <v>2.37</v>
      </c>
      <c r="BM61" s="55">
        <v>2.99</v>
      </c>
      <c r="BN61" s="55">
        <v>3.52</v>
      </c>
      <c r="BO61" s="57">
        <v>3.75</v>
      </c>
    </row>
    <row r="62" spans="1:67" ht="14.45" x14ac:dyDescent="0.3">
      <c r="A62" s="35" t="s">
        <v>111</v>
      </c>
      <c r="B62" s="55">
        <v>0.35</v>
      </c>
      <c r="C62" s="55">
        <v>0.42</v>
      </c>
      <c r="D62" s="55">
        <v>0.83</v>
      </c>
      <c r="E62" s="55">
        <v>1.24</v>
      </c>
      <c r="F62" s="55">
        <v>1.59</v>
      </c>
      <c r="G62" s="55">
        <v>1.88</v>
      </c>
      <c r="H62" s="55">
        <v>2.34</v>
      </c>
      <c r="I62" s="55">
        <v>2.81</v>
      </c>
      <c r="J62" s="55">
        <v>3.26</v>
      </c>
      <c r="K62" s="55">
        <v>3.48</v>
      </c>
      <c r="L62" s="55"/>
      <c r="M62" s="55">
        <v>0.09</v>
      </c>
      <c r="N62" s="55">
        <v>0.09</v>
      </c>
      <c r="O62" s="55">
        <v>0.15</v>
      </c>
      <c r="P62" s="55">
        <v>0.28999999999999998</v>
      </c>
      <c r="Q62" s="55">
        <v>0.48</v>
      </c>
      <c r="R62" s="55">
        <v>0.9</v>
      </c>
      <c r="S62" s="55">
        <v>1.5</v>
      </c>
      <c r="T62" s="55">
        <v>2.1800000000000002</v>
      </c>
      <c r="U62" s="55">
        <v>2.46</v>
      </c>
      <c r="V62" s="55"/>
      <c r="W62" s="55">
        <v>0.05</v>
      </c>
      <c r="X62" s="55">
        <v>0.08</v>
      </c>
      <c r="Y62" s="55">
        <v>0.46</v>
      </c>
      <c r="Z62" s="55">
        <v>0.89</v>
      </c>
      <c r="AA62" s="55">
        <v>1.29</v>
      </c>
      <c r="AB62" s="55">
        <v>1.64</v>
      </c>
      <c r="AC62" s="55">
        <v>2.2000000000000002</v>
      </c>
      <c r="AD62" s="55">
        <v>2.74</v>
      </c>
      <c r="AE62" s="55">
        <v>3.2</v>
      </c>
      <c r="AF62" s="55">
        <v>3.42</v>
      </c>
      <c r="AG62" s="55"/>
      <c r="AH62" s="55">
        <v>0.53</v>
      </c>
      <c r="AI62" s="55">
        <v>0.3</v>
      </c>
      <c r="AJ62" s="55">
        <v>0.23</v>
      </c>
      <c r="AK62" s="55">
        <v>0.38</v>
      </c>
      <c r="AL62" s="55"/>
      <c r="AM62" s="55">
        <v>0.71</v>
      </c>
      <c r="AN62" s="55">
        <v>1.1100000000000001</v>
      </c>
      <c r="AO62" s="55">
        <v>1.52</v>
      </c>
      <c r="AP62" s="55">
        <v>1.83</v>
      </c>
      <c r="AQ62" s="55">
        <v>2.0699999999999998</v>
      </c>
      <c r="AR62" s="55">
        <v>2.4300000000000002</v>
      </c>
      <c r="AS62" s="55">
        <v>2.8</v>
      </c>
      <c r="AT62" s="55">
        <v>3.14</v>
      </c>
      <c r="AU62" s="55">
        <v>3.3</v>
      </c>
      <c r="AV62" s="55"/>
      <c r="AW62" s="55">
        <v>0.28000000000000003</v>
      </c>
      <c r="AX62" s="55">
        <v>0.33</v>
      </c>
      <c r="AY62" s="55">
        <v>0.47</v>
      </c>
      <c r="AZ62" s="55">
        <v>0.66</v>
      </c>
      <c r="BA62" s="55">
        <v>0.84</v>
      </c>
      <c r="BB62" s="55">
        <v>1.2</v>
      </c>
      <c r="BC62" s="55">
        <v>1.66</v>
      </c>
      <c r="BD62" s="55">
        <v>2.15</v>
      </c>
      <c r="BE62" s="55">
        <v>2.37</v>
      </c>
      <c r="BF62" s="55"/>
      <c r="BG62" s="55">
        <v>0.3</v>
      </c>
      <c r="BH62" s="55">
        <v>0.56000000000000005</v>
      </c>
      <c r="BI62" s="55">
        <v>0.99</v>
      </c>
      <c r="BJ62" s="55">
        <v>1.41</v>
      </c>
      <c r="BK62" s="55">
        <v>1.77</v>
      </c>
      <c r="BL62" s="55">
        <v>2.31</v>
      </c>
      <c r="BM62" s="55">
        <v>2.82</v>
      </c>
      <c r="BN62" s="55">
        <v>3.27</v>
      </c>
      <c r="BO62" s="57">
        <v>3.48</v>
      </c>
    </row>
    <row r="63" spans="1:67" ht="14.45" x14ac:dyDescent="0.3">
      <c r="A63" s="35" t="s">
        <v>112</v>
      </c>
      <c r="B63" s="55">
        <v>0.33</v>
      </c>
      <c r="C63" s="55">
        <v>0.54</v>
      </c>
      <c r="D63" s="55">
        <v>0.97</v>
      </c>
      <c r="E63" s="55">
        <v>1.34</v>
      </c>
      <c r="F63" s="55">
        <v>1.64</v>
      </c>
      <c r="G63" s="55">
        <v>1.88</v>
      </c>
      <c r="H63" s="55">
        <v>2.2400000000000002</v>
      </c>
      <c r="I63" s="55">
        <v>2.62</v>
      </c>
      <c r="J63" s="55">
        <v>3.02</v>
      </c>
      <c r="K63" s="55">
        <v>3.22</v>
      </c>
      <c r="L63" s="55"/>
      <c r="M63" s="55">
        <v>-0.02</v>
      </c>
      <c r="N63" s="55">
        <v>-0.02</v>
      </c>
      <c r="O63" s="55">
        <v>0.01</v>
      </c>
      <c r="P63" s="55">
        <v>0.1</v>
      </c>
      <c r="Q63" s="55">
        <v>0.24</v>
      </c>
      <c r="R63" s="55">
        <v>0.6</v>
      </c>
      <c r="S63" s="55">
        <v>1.1399999999999999</v>
      </c>
      <c r="T63" s="55">
        <v>1.77</v>
      </c>
      <c r="U63" s="55">
        <v>2.06</v>
      </c>
      <c r="V63" s="55"/>
      <c r="W63" s="55">
        <v>0.01</v>
      </c>
      <c r="X63" s="55">
        <v>0.12</v>
      </c>
      <c r="Y63" s="55">
        <v>0.56999999999999995</v>
      </c>
      <c r="Z63" s="55">
        <v>1.01</v>
      </c>
      <c r="AA63" s="55">
        <v>1.38</v>
      </c>
      <c r="AB63" s="55">
        <v>1.7</v>
      </c>
      <c r="AC63" s="55">
        <v>2.17</v>
      </c>
      <c r="AD63" s="55">
        <v>2.61</v>
      </c>
      <c r="AE63" s="55">
        <v>3</v>
      </c>
      <c r="AF63" s="55">
        <v>3.21</v>
      </c>
      <c r="AG63" s="55"/>
      <c r="AH63" s="55">
        <v>0.56000000000000005</v>
      </c>
      <c r="AI63" s="55">
        <v>0.16</v>
      </c>
      <c r="AJ63" s="55">
        <v>0.23</v>
      </c>
      <c r="AK63" s="55">
        <v>0.38</v>
      </c>
      <c r="AL63" s="55"/>
      <c r="AM63" s="55">
        <v>0.83</v>
      </c>
      <c r="AN63" s="55">
        <v>1.25</v>
      </c>
      <c r="AO63" s="55">
        <v>1.61</v>
      </c>
      <c r="AP63" s="55">
        <v>1.88</v>
      </c>
      <c r="AQ63" s="55">
        <v>2.08</v>
      </c>
      <c r="AR63" s="55">
        <v>2.36</v>
      </c>
      <c r="AS63" s="55">
        <v>2.65</v>
      </c>
      <c r="AT63" s="55">
        <v>2.93</v>
      </c>
      <c r="AU63" s="55">
        <v>3.05</v>
      </c>
      <c r="AV63" s="55"/>
      <c r="AW63" s="55">
        <v>0.18</v>
      </c>
      <c r="AX63" s="55">
        <v>0.21</v>
      </c>
      <c r="AY63" s="55">
        <v>0.31</v>
      </c>
      <c r="AZ63" s="55">
        <v>0.44</v>
      </c>
      <c r="BA63" s="55">
        <v>0.59</v>
      </c>
      <c r="BB63" s="55">
        <v>0.88</v>
      </c>
      <c r="BC63" s="55">
        <v>1.28</v>
      </c>
      <c r="BD63" s="55">
        <v>1.74</v>
      </c>
      <c r="BE63" s="55">
        <v>1.97</v>
      </c>
      <c r="BF63" s="55"/>
      <c r="BG63" s="55">
        <v>0.36</v>
      </c>
      <c r="BH63" s="55">
        <v>0.72</v>
      </c>
      <c r="BI63" s="55">
        <v>1.17</v>
      </c>
      <c r="BJ63" s="55">
        <v>1.55</v>
      </c>
      <c r="BK63" s="55">
        <v>1.85</v>
      </c>
      <c r="BL63" s="55">
        <v>2.2799999999999998</v>
      </c>
      <c r="BM63" s="55">
        <v>2.7</v>
      </c>
      <c r="BN63" s="55">
        <v>3.09</v>
      </c>
      <c r="BO63" s="57">
        <v>3.27</v>
      </c>
    </row>
    <row r="64" spans="1:67" ht="14.45" x14ac:dyDescent="0.3">
      <c r="A64" s="35" t="s">
        <v>113</v>
      </c>
      <c r="B64" s="55">
        <v>0.35</v>
      </c>
      <c r="C64" s="55">
        <v>0.42</v>
      </c>
      <c r="D64" s="55">
        <v>0.68</v>
      </c>
      <c r="E64" s="55">
        <v>0.97</v>
      </c>
      <c r="F64" s="55">
        <v>1.22</v>
      </c>
      <c r="G64" s="55">
        <v>1.44</v>
      </c>
      <c r="H64" s="55">
        <v>1.77</v>
      </c>
      <c r="I64" s="55">
        <v>2.13</v>
      </c>
      <c r="J64" s="55">
        <v>2.5499999999999998</v>
      </c>
      <c r="K64" s="55">
        <v>2.8</v>
      </c>
      <c r="L64" s="55"/>
      <c r="M64" s="55">
        <v>-7.0000000000000007E-2</v>
      </c>
      <c r="N64" s="55">
        <v>-0.06</v>
      </c>
      <c r="O64" s="55">
        <v>-0.05</v>
      </c>
      <c r="P64" s="55">
        <v>0.01</v>
      </c>
      <c r="Q64" s="55">
        <v>0.1</v>
      </c>
      <c r="R64" s="55">
        <v>0.37</v>
      </c>
      <c r="S64" s="55">
        <v>0.82</v>
      </c>
      <c r="T64" s="55">
        <v>1.37</v>
      </c>
      <c r="U64" s="55">
        <v>1.66</v>
      </c>
      <c r="V64" s="55"/>
      <c r="W64" s="55">
        <v>0.02</v>
      </c>
      <c r="X64" s="55">
        <v>0.17</v>
      </c>
      <c r="Y64" s="55">
        <v>0.59</v>
      </c>
      <c r="Z64" s="55">
        <v>0.98</v>
      </c>
      <c r="AA64" s="55">
        <v>1.32</v>
      </c>
      <c r="AB64" s="55">
        <v>1.6</v>
      </c>
      <c r="AC64" s="55">
        <v>2.0099999999999998</v>
      </c>
      <c r="AD64" s="55">
        <v>2.38</v>
      </c>
      <c r="AE64" s="55">
        <v>2.69</v>
      </c>
      <c r="AF64" s="55">
        <v>2.87</v>
      </c>
      <c r="AG64" s="55"/>
      <c r="AH64" s="55">
        <v>0.56000000000000005</v>
      </c>
      <c r="AI64" s="55">
        <v>0.08</v>
      </c>
      <c r="AJ64" s="55">
        <v>0.24</v>
      </c>
      <c r="AK64" s="55">
        <v>0.38</v>
      </c>
      <c r="AL64" s="55"/>
      <c r="AM64" s="55">
        <v>0.71</v>
      </c>
      <c r="AN64" s="55">
        <v>0.99</v>
      </c>
      <c r="AO64" s="55">
        <v>1.27</v>
      </c>
      <c r="AP64" s="55">
        <v>1.49</v>
      </c>
      <c r="AQ64" s="55">
        <v>1.66</v>
      </c>
      <c r="AR64" s="55">
        <v>1.91</v>
      </c>
      <c r="AS64" s="55">
        <v>2.1800000000000002</v>
      </c>
      <c r="AT64" s="55">
        <v>2.46</v>
      </c>
      <c r="AU64" s="55">
        <v>2.59</v>
      </c>
      <c r="AV64" s="55"/>
      <c r="AW64" s="55">
        <v>0.11</v>
      </c>
      <c r="AX64" s="55">
        <v>0.14000000000000001</v>
      </c>
      <c r="AY64" s="55">
        <v>0.22</v>
      </c>
      <c r="AZ64" s="55">
        <v>0.32</v>
      </c>
      <c r="BA64" s="55">
        <v>0.44</v>
      </c>
      <c r="BB64" s="55">
        <v>0.67</v>
      </c>
      <c r="BC64" s="55">
        <v>1.01</v>
      </c>
      <c r="BD64" s="55">
        <v>1.42</v>
      </c>
      <c r="BE64" s="55">
        <v>1.65</v>
      </c>
      <c r="BF64" s="55"/>
      <c r="BG64" s="55">
        <v>0.38</v>
      </c>
      <c r="BH64" s="55">
        <v>0.76</v>
      </c>
      <c r="BI64" s="55">
        <v>1.17</v>
      </c>
      <c r="BJ64" s="55">
        <v>1.51</v>
      </c>
      <c r="BK64" s="55">
        <v>1.76</v>
      </c>
      <c r="BL64" s="55">
        <v>2.12</v>
      </c>
      <c r="BM64" s="55">
        <v>2.46</v>
      </c>
      <c r="BN64" s="55">
        <v>2.78</v>
      </c>
      <c r="BO64" s="57">
        <v>2.94</v>
      </c>
    </row>
    <row r="65" spans="1:67" ht="14.45" x14ac:dyDescent="0.3">
      <c r="A65" s="35" t="s">
        <v>114</v>
      </c>
      <c r="B65" s="55">
        <v>0.36</v>
      </c>
      <c r="C65" s="55">
        <v>0.32</v>
      </c>
      <c r="D65" s="55">
        <v>0.5</v>
      </c>
      <c r="E65" s="55">
        <v>0.74</v>
      </c>
      <c r="F65" s="55">
        <v>0.95</v>
      </c>
      <c r="G65" s="55">
        <v>1.1299999999999999</v>
      </c>
      <c r="H65" s="55">
        <v>1.41</v>
      </c>
      <c r="I65" s="55">
        <v>1.7</v>
      </c>
      <c r="J65" s="55">
        <v>2.0699999999999998</v>
      </c>
      <c r="K65" s="55">
        <v>2.33</v>
      </c>
      <c r="L65" s="55"/>
      <c r="M65" s="55">
        <v>-0.21</v>
      </c>
      <c r="N65" s="55">
        <v>-0.19</v>
      </c>
      <c r="O65" s="55">
        <v>-0.18</v>
      </c>
      <c r="P65" s="55">
        <v>-0.15</v>
      </c>
      <c r="Q65" s="55">
        <v>-0.09</v>
      </c>
      <c r="R65" s="55">
        <v>0.08</v>
      </c>
      <c r="S65" s="55">
        <v>0.35</v>
      </c>
      <c r="T65" s="55">
        <v>0.69</v>
      </c>
      <c r="U65" s="55">
        <v>0.89</v>
      </c>
      <c r="V65" s="55"/>
      <c r="W65" s="55">
        <v>0</v>
      </c>
      <c r="X65" s="55">
        <v>0.25</v>
      </c>
      <c r="Y65" s="55">
        <v>0.64</v>
      </c>
      <c r="Z65" s="55">
        <v>0.97</v>
      </c>
      <c r="AA65" s="55">
        <v>1.24</v>
      </c>
      <c r="AB65" s="55">
        <v>1.45</v>
      </c>
      <c r="AC65" s="55">
        <v>1.77</v>
      </c>
      <c r="AD65" s="55">
        <v>2.06</v>
      </c>
      <c r="AE65" s="55">
        <v>2.3199999999999998</v>
      </c>
      <c r="AF65" s="55">
        <v>2.4700000000000002</v>
      </c>
      <c r="AG65" s="55"/>
      <c r="AH65" s="55">
        <v>0.56000000000000005</v>
      </c>
      <c r="AI65" s="55">
        <v>0.05</v>
      </c>
      <c r="AJ65" s="55">
        <v>0.26</v>
      </c>
      <c r="AK65" s="55">
        <v>0.39</v>
      </c>
      <c r="AL65" s="55"/>
      <c r="AM65" s="55">
        <v>0.66</v>
      </c>
      <c r="AN65" s="55">
        <v>0.88</v>
      </c>
      <c r="AO65" s="55">
        <v>1.1000000000000001</v>
      </c>
      <c r="AP65" s="55">
        <v>1.26</v>
      </c>
      <c r="AQ65" s="55">
        <v>1.39</v>
      </c>
      <c r="AR65" s="55">
        <v>1.56</v>
      </c>
      <c r="AS65" s="55">
        <v>1.74</v>
      </c>
      <c r="AT65" s="55">
        <v>1.93</v>
      </c>
      <c r="AU65" s="55">
        <v>2.04</v>
      </c>
      <c r="AV65" s="55"/>
      <c r="AW65" s="55">
        <v>0.05</v>
      </c>
      <c r="AX65" s="55">
        <v>0.08</v>
      </c>
      <c r="AY65" s="55">
        <v>0.14000000000000001</v>
      </c>
      <c r="AZ65" s="55">
        <v>0.22</v>
      </c>
      <c r="BA65" s="55">
        <v>0.3</v>
      </c>
      <c r="BB65" s="55">
        <v>0.46</v>
      </c>
      <c r="BC65" s="55">
        <v>0.68</v>
      </c>
      <c r="BD65" s="55">
        <v>0.95</v>
      </c>
      <c r="BE65" s="55">
        <v>1.0900000000000001</v>
      </c>
      <c r="BF65" s="55"/>
      <c r="BG65" s="55">
        <v>0.48</v>
      </c>
      <c r="BH65" s="55">
        <v>0.86</v>
      </c>
      <c r="BI65" s="55">
        <v>1.19</v>
      </c>
      <c r="BJ65" s="55">
        <v>1.44</v>
      </c>
      <c r="BK65" s="55">
        <v>1.63</v>
      </c>
      <c r="BL65" s="55">
        <v>1.89</v>
      </c>
      <c r="BM65" s="55">
        <v>2.12</v>
      </c>
      <c r="BN65" s="55">
        <v>2.34</v>
      </c>
      <c r="BO65" s="57">
        <v>2.4500000000000002</v>
      </c>
    </row>
    <row r="66" spans="1:67" ht="14.45" x14ac:dyDescent="0.3">
      <c r="A66" s="35" t="s">
        <v>115</v>
      </c>
      <c r="B66" s="55">
        <v>0.38</v>
      </c>
      <c r="C66" s="55">
        <v>0.4</v>
      </c>
      <c r="D66" s="55">
        <v>0.57999999999999996</v>
      </c>
      <c r="E66" s="55">
        <v>0.85</v>
      </c>
      <c r="F66" s="55">
        <v>1.1100000000000001</v>
      </c>
      <c r="G66" s="55">
        <v>1.32</v>
      </c>
      <c r="H66" s="55">
        <v>1.65</v>
      </c>
      <c r="I66" s="55">
        <v>1.99</v>
      </c>
      <c r="J66" s="55">
        <v>2.35</v>
      </c>
      <c r="K66" s="55">
        <v>2.59</v>
      </c>
      <c r="L66" s="59"/>
      <c r="M66" s="55">
        <v>-0.27</v>
      </c>
      <c r="N66" s="55">
        <v>-0.22</v>
      </c>
      <c r="O66" s="55">
        <v>-0.16</v>
      </c>
      <c r="P66" s="55">
        <v>-7.0000000000000007E-2</v>
      </c>
      <c r="Q66" s="55">
        <v>0.03</v>
      </c>
      <c r="R66" s="55">
        <v>0.25</v>
      </c>
      <c r="S66" s="55">
        <v>0.56999999999999995</v>
      </c>
      <c r="T66" s="55">
        <v>0.93</v>
      </c>
      <c r="U66" s="55">
        <v>1.1200000000000001</v>
      </c>
      <c r="V66" s="55"/>
      <c r="W66" s="55">
        <v>-0.01</v>
      </c>
      <c r="X66" s="55">
        <v>0.28000000000000003</v>
      </c>
      <c r="Y66" s="55">
        <v>0.65</v>
      </c>
      <c r="Z66" s="55">
        <v>0.99</v>
      </c>
      <c r="AA66" s="55">
        <v>1.28</v>
      </c>
      <c r="AB66" s="55">
        <v>1.53</v>
      </c>
      <c r="AC66" s="55">
        <v>1.91</v>
      </c>
      <c r="AD66" s="55">
        <v>2.27</v>
      </c>
      <c r="AE66" s="55">
        <v>2.61</v>
      </c>
      <c r="AF66" s="55">
        <v>2.82</v>
      </c>
      <c r="AG66" s="59"/>
      <c r="AH66" s="55">
        <v>0.56999999999999995</v>
      </c>
      <c r="AI66" s="55">
        <v>-0.01</v>
      </c>
      <c r="AJ66" s="55">
        <v>0.28000000000000003</v>
      </c>
      <c r="AK66" s="55">
        <v>0.39</v>
      </c>
      <c r="AL66" s="59"/>
      <c r="AM66" s="55">
        <v>0.7</v>
      </c>
      <c r="AN66" s="55">
        <v>0.97</v>
      </c>
      <c r="AO66" s="55">
        <v>1.22</v>
      </c>
      <c r="AP66" s="55">
        <v>1.4</v>
      </c>
      <c r="AQ66" s="55">
        <v>1.55</v>
      </c>
      <c r="AR66" s="55">
        <v>1.76</v>
      </c>
      <c r="AS66" s="55">
        <v>1.97</v>
      </c>
      <c r="AT66" s="55">
        <v>2.17</v>
      </c>
      <c r="AU66" s="55">
        <v>2.25</v>
      </c>
      <c r="AV66" s="55"/>
      <c r="AW66" s="55">
        <v>0.02</v>
      </c>
      <c r="AX66" s="55">
        <v>7.0000000000000007E-2</v>
      </c>
      <c r="AY66" s="55">
        <v>0.17</v>
      </c>
      <c r="AZ66" s="55">
        <v>0.27</v>
      </c>
      <c r="BA66" s="55">
        <v>0.39</v>
      </c>
      <c r="BB66" s="55">
        <v>0.6</v>
      </c>
      <c r="BC66" s="55">
        <v>0.86</v>
      </c>
      <c r="BD66" s="55">
        <v>1.1299999999999999</v>
      </c>
      <c r="BE66" s="55">
        <v>1.25</v>
      </c>
      <c r="BF66" s="55"/>
      <c r="BG66" s="55">
        <v>0.51</v>
      </c>
      <c r="BH66" s="55">
        <v>0.88</v>
      </c>
      <c r="BI66" s="55">
        <v>1.2</v>
      </c>
      <c r="BJ66" s="55">
        <v>1.47</v>
      </c>
      <c r="BK66" s="55">
        <v>1.68</v>
      </c>
      <c r="BL66" s="55">
        <v>1.99</v>
      </c>
      <c r="BM66" s="55">
        <v>2.2799999999999998</v>
      </c>
      <c r="BN66" s="55">
        <v>2.5299999999999998</v>
      </c>
      <c r="BO66" s="57">
        <v>2.65</v>
      </c>
    </row>
    <row r="67" spans="1:67" ht="14.45" x14ac:dyDescent="0.3">
      <c r="A67" s="35" t="s">
        <v>116</v>
      </c>
      <c r="B67" s="55">
        <v>0.46</v>
      </c>
      <c r="C67" s="55">
        <v>0.45</v>
      </c>
      <c r="D67" s="55">
        <v>0.65</v>
      </c>
      <c r="E67" s="55">
        <v>0.92</v>
      </c>
      <c r="F67" s="55">
        <v>1.1599999999999999</v>
      </c>
      <c r="G67" s="55">
        <v>1.36</v>
      </c>
      <c r="H67" s="55">
        <v>1.67</v>
      </c>
      <c r="I67" s="55">
        <v>1.99</v>
      </c>
      <c r="J67" s="55">
        <v>2.37</v>
      </c>
      <c r="K67" s="55">
        <v>2.62</v>
      </c>
      <c r="L67" s="55"/>
      <c r="M67" s="55">
        <v>-0.28000000000000003</v>
      </c>
      <c r="N67" s="55">
        <v>-0.25</v>
      </c>
      <c r="O67" s="55">
        <v>-0.19</v>
      </c>
      <c r="P67" s="55">
        <v>-0.09</v>
      </c>
      <c r="Q67" s="55">
        <v>0.03</v>
      </c>
      <c r="R67" s="55">
        <v>0.31</v>
      </c>
      <c r="S67" s="55">
        <v>0.71</v>
      </c>
      <c r="T67" s="55">
        <v>1.18</v>
      </c>
      <c r="U67" s="55">
        <v>1.41</v>
      </c>
      <c r="V67" s="55"/>
      <c r="W67" s="55">
        <v>7.0000000000000007E-2</v>
      </c>
      <c r="X67" s="55">
        <v>0.37</v>
      </c>
      <c r="Y67" s="55">
        <v>0.73</v>
      </c>
      <c r="Z67" s="55">
        <v>1.05</v>
      </c>
      <c r="AA67" s="55">
        <v>1.33</v>
      </c>
      <c r="AB67" s="55">
        <v>1.57</v>
      </c>
      <c r="AC67" s="55">
        <v>1.95</v>
      </c>
      <c r="AD67" s="55">
        <v>2.2999999999999998</v>
      </c>
      <c r="AE67" s="55">
        <v>2.63</v>
      </c>
      <c r="AF67" s="55">
        <v>2.85</v>
      </c>
      <c r="AG67" s="55"/>
      <c r="AH67" s="55">
        <v>0.57999999999999996</v>
      </c>
      <c r="AI67" s="55">
        <v>-0.03</v>
      </c>
      <c r="AJ67" s="55">
        <v>0.31</v>
      </c>
      <c r="AK67" s="55">
        <v>0.4</v>
      </c>
      <c r="AL67" s="55"/>
      <c r="AM67" s="55">
        <v>0.75</v>
      </c>
      <c r="AN67" s="55">
        <v>1.05</v>
      </c>
      <c r="AO67" s="55">
        <v>1.3</v>
      </c>
      <c r="AP67" s="55">
        <v>1.49</v>
      </c>
      <c r="AQ67" s="55">
        <v>1.64</v>
      </c>
      <c r="AR67" s="55">
        <v>1.85</v>
      </c>
      <c r="AS67" s="55">
        <v>2.0499999999999998</v>
      </c>
      <c r="AT67" s="55">
        <v>2.2200000000000002</v>
      </c>
      <c r="AU67" s="55">
        <v>2.2799999999999998</v>
      </c>
      <c r="AV67" s="55"/>
      <c r="AW67" s="55">
        <v>-0.01</v>
      </c>
      <c r="AX67" s="55">
        <v>0.06</v>
      </c>
      <c r="AY67" s="55">
        <v>0.17</v>
      </c>
      <c r="AZ67" s="55">
        <v>0.28999999999999998</v>
      </c>
      <c r="BA67" s="55">
        <v>0.43</v>
      </c>
      <c r="BB67" s="55">
        <v>0.7</v>
      </c>
      <c r="BC67" s="55">
        <v>1.05</v>
      </c>
      <c r="BD67" s="55">
        <v>1.43</v>
      </c>
      <c r="BE67" s="55">
        <v>1.59</v>
      </c>
      <c r="BF67" s="55"/>
      <c r="BG67" s="55">
        <v>0.56999999999999995</v>
      </c>
      <c r="BH67" s="55">
        <v>0.91</v>
      </c>
      <c r="BI67" s="55">
        <v>1.2</v>
      </c>
      <c r="BJ67" s="55">
        <v>1.46</v>
      </c>
      <c r="BK67" s="55">
        <v>1.68</v>
      </c>
      <c r="BL67" s="55">
        <v>2.02</v>
      </c>
      <c r="BM67" s="55">
        <v>2.34</v>
      </c>
      <c r="BN67" s="55">
        <v>2.61</v>
      </c>
      <c r="BO67" s="57">
        <v>2.74</v>
      </c>
    </row>
    <row r="68" spans="1:67" ht="14.45" x14ac:dyDescent="0.3">
      <c r="A68" s="35" t="s">
        <v>117</v>
      </c>
      <c r="B68" s="55">
        <v>0.47</v>
      </c>
      <c r="C68" s="55">
        <v>0.43</v>
      </c>
      <c r="D68" s="55">
        <v>0.6</v>
      </c>
      <c r="E68" s="55">
        <v>0.84</v>
      </c>
      <c r="F68" s="55">
        <v>1.06</v>
      </c>
      <c r="G68" s="55">
        <v>1.26</v>
      </c>
      <c r="H68" s="55">
        <v>1.57</v>
      </c>
      <c r="I68" s="55">
        <v>1.91</v>
      </c>
      <c r="J68" s="55">
        <v>2.34</v>
      </c>
      <c r="K68" s="55">
        <v>2.63</v>
      </c>
      <c r="L68" s="59"/>
      <c r="M68" s="55">
        <v>-0.36</v>
      </c>
      <c r="N68" s="55">
        <v>-0.34</v>
      </c>
      <c r="O68" s="55">
        <v>-0.28000000000000003</v>
      </c>
      <c r="P68" s="55">
        <v>-0.19</v>
      </c>
      <c r="Q68" s="55">
        <v>-0.09</v>
      </c>
      <c r="R68" s="55">
        <v>0.17</v>
      </c>
      <c r="S68" s="55">
        <v>0.57999999999999996</v>
      </c>
      <c r="T68" s="55">
        <v>1.08</v>
      </c>
      <c r="U68" s="55">
        <v>1.34</v>
      </c>
      <c r="V68" s="55"/>
      <c r="W68" s="55">
        <v>0.18</v>
      </c>
      <c r="X68" s="55">
        <v>0.55000000000000004</v>
      </c>
      <c r="Y68" s="55">
        <v>0.87</v>
      </c>
      <c r="Z68" s="55">
        <v>1.1499999999999999</v>
      </c>
      <c r="AA68" s="55">
        <v>1.4</v>
      </c>
      <c r="AB68" s="55">
        <v>1.61</v>
      </c>
      <c r="AC68" s="55">
        <v>1.95</v>
      </c>
      <c r="AD68" s="55">
        <v>2.27</v>
      </c>
      <c r="AE68" s="55">
        <v>2.59</v>
      </c>
      <c r="AF68" s="55">
        <v>2.81</v>
      </c>
      <c r="AG68" s="59"/>
      <c r="AH68" s="55">
        <v>0.57999999999999996</v>
      </c>
      <c r="AI68" s="55">
        <v>-0.09</v>
      </c>
      <c r="AJ68" s="55">
        <v>0.41</v>
      </c>
      <c r="AK68" s="55">
        <v>0.39</v>
      </c>
      <c r="AL68" s="59"/>
      <c r="AM68" s="55">
        <v>0.71</v>
      </c>
      <c r="AN68" s="55">
        <v>0.98</v>
      </c>
      <c r="AO68" s="55">
        <v>1.17</v>
      </c>
      <c r="AP68" s="55">
        <v>1.33</v>
      </c>
      <c r="AQ68" s="55">
        <v>1.47</v>
      </c>
      <c r="AR68" s="55">
        <v>1.69</v>
      </c>
      <c r="AS68" s="55">
        <v>1.91</v>
      </c>
      <c r="AT68" s="55">
        <v>2.1</v>
      </c>
      <c r="AU68" s="55">
        <v>2.17</v>
      </c>
      <c r="AV68" s="55"/>
      <c r="AW68" s="55">
        <v>-0.11</v>
      </c>
      <c r="AX68" s="55">
        <v>-0.06</v>
      </c>
      <c r="AY68" s="55">
        <v>0.03</v>
      </c>
      <c r="AZ68" s="55">
        <v>0.15</v>
      </c>
      <c r="BA68" s="55">
        <v>0.28999999999999998</v>
      </c>
      <c r="BB68" s="55">
        <v>0.56000000000000005</v>
      </c>
      <c r="BC68" s="55">
        <v>0.93</v>
      </c>
      <c r="BD68" s="55">
        <v>1.34</v>
      </c>
      <c r="BE68" s="55">
        <v>1.53</v>
      </c>
      <c r="BF68" s="55"/>
      <c r="BG68" s="55">
        <v>0.68</v>
      </c>
      <c r="BH68" s="55">
        <v>0.96</v>
      </c>
      <c r="BI68" s="55">
        <v>1.19</v>
      </c>
      <c r="BJ68" s="55">
        <v>1.39</v>
      </c>
      <c r="BK68" s="55">
        <v>1.57</v>
      </c>
      <c r="BL68" s="55">
        <v>1.85</v>
      </c>
      <c r="BM68" s="55">
        <v>2.14</v>
      </c>
      <c r="BN68" s="55">
        <v>2.42</v>
      </c>
      <c r="BO68" s="57">
        <v>2.56</v>
      </c>
    </row>
    <row r="69" spans="1:67" ht="14.45" x14ac:dyDescent="0.3">
      <c r="A69" s="35" t="s">
        <v>118</v>
      </c>
      <c r="B69" s="55">
        <v>0.47</v>
      </c>
      <c r="C69" s="55">
        <v>0.3</v>
      </c>
      <c r="D69" s="55">
        <v>0.39</v>
      </c>
      <c r="E69" s="55">
        <v>0.56999999999999995</v>
      </c>
      <c r="F69" s="55">
        <v>0.75</v>
      </c>
      <c r="G69" s="55">
        <v>0.93</v>
      </c>
      <c r="H69" s="55">
        <v>1.24</v>
      </c>
      <c r="I69" s="55">
        <v>1.61</v>
      </c>
      <c r="J69" s="55">
        <v>2.09</v>
      </c>
      <c r="K69" s="55">
        <v>2.4</v>
      </c>
      <c r="L69" s="59"/>
      <c r="M69" s="55">
        <v>-0.49</v>
      </c>
      <c r="N69" s="55">
        <v>-0.48</v>
      </c>
      <c r="O69" s="55">
        <v>-0.44</v>
      </c>
      <c r="P69" s="55">
        <v>-0.37</v>
      </c>
      <c r="Q69" s="55">
        <v>-0.28999999999999998</v>
      </c>
      <c r="R69" s="55">
        <v>-7.0000000000000007E-2</v>
      </c>
      <c r="S69" s="55">
        <v>0.3</v>
      </c>
      <c r="T69" s="55">
        <v>0.77</v>
      </c>
      <c r="U69" s="55">
        <v>1.01</v>
      </c>
      <c r="V69" s="55"/>
      <c r="W69" s="55">
        <v>0.33</v>
      </c>
      <c r="X69" s="55">
        <v>0.64</v>
      </c>
      <c r="Y69" s="55">
        <v>0.86</v>
      </c>
      <c r="Z69" s="55">
        <v>1.05</v>
      </c>
      <c r="AA69" s="55">
        <v>1.24</v>
      </c>
      <c r="AB69" s="55">
        <v>1.4</v>
      </c>
      <c r="AC69" s="55">
        <v>1.69</v>
      </c>
      <c r="AD69" s="55">
        <v>1.99</v>
      </c>
      <c r="AE69" s="55">
        <v>2.2999999999999998</v>
      </c>
      <c r="AF69" s="55">
        <v>2.52</v>
      </c>
      <c r="AG69" s="59"/>
      <c r="AH69" s="55">
        <v>0.59</v>
      </c>
      <c r="AI69" s="55">
        <v>-0.19</v>
      </c>
      <c r="AJ69" s="55">
        <v>0.62</v>
      </c>
      <c r="AK69" s="55">
        <v>0.56000000000000005</v>
      </c>
      <c r="AL69" s="59"/>
      <c r="AM69" s="55">
        <v>0.65</v>
      </c>
      <c r="AN69" s="55">
        <v>0.82</v>
      </c>
      <c r="AO69" s="55">
        <v>0.92</v>
      </c>
      <c r="AP69" s="55">
        <v>1.02</v>
      </c>
      <c r="AQ69" s="55">
        <v>1.1200000000000001</v>
      </c>
      <c r="AR69" s="55">
        <v>1.32</v>
      </c>
      <c r="AS69" s="55">
        <v>1.56</v>
      </c>
      <c r="AT69" s="55">
        <v>1.77</v>
      </c>
      <c r="AU69" s="55">
        <v>1.83</v>
      </c>
      <c r="AV69" s="55"/>
      <c r="AW69" s="55">
        <v>-0.22</v>
      </c>
      <c r="AX69" s="55">
        <v>-0.18</v>
      </c>
      <c r="AY69" s="55">
        <v>-0.1</v>
      </c>
      <c r="AZ69" s="55">
        <v>-0.01</v>
      </c>
      <c r="BA69" s="55">
        <v>0.1</v>
      </c>
      <c r="BB69" s="55">
        <v>0.34</v>
      </c>
      <c r="BC69" s="55">
        <v>0.67</v>
      </c>
      <c r="BD69" s="55">
        <v>1.04</v>
      </c>
      <c r="BE69" s="55">
        <v>1.21</v>
      </c>
      <c r="BF69" s="55"/>
      <c r="BG69" s="55">
        <v>0.81</v>
      </c>
      <c r="BH69" s="55">
        <v>0.97</v>
      </c>
      <c r="BI69" s="55">
        <v>1.06</v>
      </c>
      <c r="BJ69" s="55">
        <v>1.19</v>
      </c>
      <c r="BK69" s="55">
        <v>1.32</v>
      </c>
      <c r="BL69" s="55">
        <v>1.55</v>
      </c>
      <c r="BM69" s="55">
        <v>1.81</v>
      </c>
      <c r="BN69" s="55">
        <v>2.0699999999999998</v>
      </c>
      <c r="BO69" s="57">
        <v>2.2000000000000002</v>
      </c>
    </row>
    <row r="70" spans="1:67" ht="14.45" x14ac:dyDescent="0.3">
      <c r="A70" s="35" t="s">
        <v>119</v>
      </c>
      <c r="B70" s="55">
        <v>0.46</v>
      </c>
      <c r="C70" s="60">
        <v>0.31</v>
      </c>
      <c r="D70" s="55">
        <v>0.34</v>
      </c>
      <c r="E70" s="55">
        <v>0.48</v>
      </c>
      <c r="F70" s="55">
        <v>0.63</v>
      </c>
      <c r="G70" s="55">
        <v>0.79</v>
      </c>
      <c r="H70" s="55">
        <v>1.0900000000000001</v>
      </c>
      <c r="I70" s="55">
        <v>1.47</v>
      </c>
      <c r="J70" s="55">
        <v>1.96</v>
      </c>
      <c r="K70" s="55">
        <v>2.2599999999999998</v>
      </c>
      <c r="L70" s="59"/>
      <c r="M70" s="55">
        <v>-0.56999999999999995</v>
      </c>
      <c r="N70" s="55">
        <v>-0.55000000000000004</v>
      </c>
      <c r="O70" s="55">
        <v>-0.53</v>
      </c>
      <c r="P70" s="55">
        <v>-0.48</v>
      </c>
      <c r="Q70" s="55">
        <v>-0.41</v>
      </c>
      <c r="R70" s="55">
        <v>-0.22</v>
      </c>
      <c r="S70" s="55">
        <v>0.09</v>
      </c>
      <c r="T70" s="55">
        <v>0.47</v>
      </c>
      <c r="U70" s="55">
        <v>0.7</v>
      </c>
      <c r="V70" s="55"/>
      <c r="W70" s="55">
        <v>0.27</v>
      </c>
      <c r="X70" s="55">
        <v>0.57999999999999996</v>
      </c>
      <c r="Y70" s="55">
        <v>0.77</v>
      </c>
      <c r="Z70" s="55">
        <v>0.94</v>
      </c>
      <c r="AA70" s="55">
        <v>1.1100000000000001</v>
      </c>
      <c r="AB70" s="55">
        <v>1.26</v>
      </c>
      <c r="AC70" s="55">
        <v>1.52</v>
      </c>
      <c r="AD70" s="55">
        <v>1.8</v>
      </c>
      <c r="AE70" s="55">
        <v>2.1</v>
      </c>
      <c r="AF70" s="55">
        <v>2.34</v>
      </c>
      <c r="AG70" s="59"/>
      <c r="AH70" s="55">
        <v>0.57999999999999996</v>
      </c>
      <c r="AI70" s="55">
        <v>-0.26</v>
      </c>
      <c r="AJ70" s="55">
        <v>0.64</v>
      </c>
      <c r="AK70" s="55">
        <v>0.56999999999999995</v>
      </c>
      <c r="AL70" s="59"/>
      <c r="AM70" s="55">
        <v>0.63</v>
      </c>
      <c r="AN70" s="55">
        <v>0.78</v>
      </c>
      <c r="AO70" s="55">
        <v>0.84</v>
      </c>
      <c r="AP70" s="55">
        <v>0.91</v>
      </c>
      <c r="AQ70" s="55">
        <v>0.99</v>
      </c>
      <c r="AR70" s="55">
        <v>1.17</v>
      </c>
      <c r="AS70" s="55">
        <v>1.4</v>
      </c>
      <c r="AT70" s="55">
        <v>1.62</v>
      </c>
      <c r="AU70" s="55">
        <v>1.7</v>
      </c>
      <c r="AV70" s="55"/>
      <c r="AW70" s="55">
        <v>-0.23</v>
      </c>
      <c r="AX70" s="55">
        <v>-0.2</v>
      </c>
      <c r="AY70" s="55">
        <v>-0.15</v>
      </c>
      <c r="AZ70" s="55">
        <v>-7.0000000000000007E-2</v>
      </c>
      <c r="BA70" s="55">
        <v>0.02</v>
      </c>
      <c r="BB70" s="55">
        <v>0.22</v>
      </c>
      <c r="BC70" s="55">
        <v>0.52</v>
      </c>
      <c r="BD70" s="55">
        <v>0.88</v>
      </c>
      <c r="BE70" s="55">
        <v>1.05</v>
      </c>
      <c r="BF70" s="55"/>
      <c r="BG70" s="55">
        <v>0.86</v>
      </c>
      <c r="BH70" s="55">
        <v>0.97</v>
      </c>
      <c r="BI70" s="55">
        <v>1.02</v>
      </c>
      <c r="BJ70" s="55">
        <v>1.1100000000000001</v>
      </c>
      <c r="BK70" s="55">
        <v>1.21</v>
      </c>
      <c r="BL70" s="55">
        <v>1.41</v>
      </c>
      <c r="BM70" s="55">
        <v>1.64</v>
      </c>
      <c r="BN70" s="55">
        <v>1.91</v>
      </c>
      <c r="BO70" s="57">
        <v>2.0499999999999998</v>
      </c>
    </row>
    <row r="71" spans="1:67" ht="14.45" x14ac:dyDescent="0.3">
      <c r="A71" s="35" t="s">
        <v>120</v>
      </c>
      <c r="B71" s="55">
        <v>0.44</v>
      </c>
      <c r="C71" s="60">
        <v>0.09</v>
      </c>
      <c r="D71" s="55">
        <v>0.08</v>
      </c>
      <c r="E71" s="55">
        <v>0.12</v>
      </c>
      <c r="F71" s="55">
        <v>0.19</v>
      </c>
      <c r="G71" s="55">
        <v>0.28000000000000003</v>
      </c>
      <c r="H71" s="55">
        <v>0.49</v>
      </c>
      <c r="I71" s="55">
        <v>0.81</v>
      </c>
      <c r="J71" s="55">
        <v>1.24</v>
      </c>
      <c r="K71" s="55">
        <v>1.51</v>
      </c>
      <c r="L71" s="59"/>
      <c r="M71" s="55">
        <v>-0.67</v>
      </c>
      <c r="N71" s="55">
        <v>-0.67</v>
      </c>
      <c r="O71" s="55">
        <v>-0.66</v>
      </c>
      <c r="P71" s="55">
        <v>-0.63</v>
      </c>
      <c r="Q71" s="55">
        <v>-0.56999999999999995</v>
      </c>
      <c r="R71" s="55">
        <v>-0.41</v>
      </c>
      <c r="S71" s="55">
        <v>-0.14000000000000001</v>
      </c>
      <c r="T71" s="55">
        <v>0.16</v>
      </c>
      <c r="U71" s="55">
        <v>0.36</v>
      </c>
      <c r="V71" s="55"/>
      <c r="W71" s="55">
        <v>0.31</v>
      </c>
      <c r="X71" s="55">
        <v>0.57999999999999996</v>
      </c>
      <c r="Y71" s="55">
        <v>0.74</v>
      </c>
      <c r="Z71" s="55">
        <v>0.88</v>
      </c>
      <c r="AA71" s="55">
        <v>1.02</v>
      </c>
      <c r="AB71" s="55">
        <v>1.1499999999999999</v>
      </c>
      <c r="AC71" s="55">
        <v>1.37</v>
      </c>
      <c r="AD71" s="55">
        <v>1.6</v>
      </c>
      <c r="AE71" s="55">
        <v>1.86</v>
      </c>
      <c r="AF71" s="55">
        <v>2.08</v>
      </c>
      <c r="AG71" s="59"/>
      <c r="AH71" s="55">
        <v>0.43</v>
      </c>
      <c r="AI71" s="55">
        <v>-0.3</v>
      </c>
      <c r="AJ71" s="55">
        <v>0.79</v>
      </c>
      <c r="AK71" s="55">
        <v>0.59</v>
      </c>
      <c r="AL71" s="59"/>
      <c r="AM71" s="55">
        <v>0.38</v>
      </c>
      <c r="AN71" s="55">
        <v>0.46</v>
      </c>
      <c r="AO71" s="55">
        <v>0.47</v>
      </c>
      <c r="AP71" s="55">
        <v>0.49</v>
      </c>
      <c r="AQ71" s="55">
        <v>0.53</v>
      </c>
      <c r="AR71" s="55">
        <v>0.64</v>
      </c>
      <c r="AS71" s="55">
        <v>0.81</v>
      </c>
      <c r="AT71" s="55">
        <v>1</v>
      </c>
      <c r="AU71" s="55">
        <v>1.07</v>
      </c>
      <c r="AV71" s="55"/>
      <c r="AW71" s="55">
        <v>-0.28000000000000003</v>
      </c>
      <c r="AX71" s="55">
        <v>-0.26</v>
      </c>
      <c r="AY71" s="55">
        <v>-0.23</v>
      </c>
      <c r="AZ71" s="55">
        <v>-0.18</v>
      </c>
      <c r="BA71" s="55">
        <v>-0.12</v>
      </c>
      <c r="BB71" s="55">
        <v>0.04</v>
      </c>
      <c r="BC71" s="55">
        <v>0.3</v>
      </c>
      <c r="BD71" s="55">
        <v>0.62</v>
      </c>
      <c r="BE71" s="55">
        <v>0.77</v>
      </c>
      <c r="BF71" s="55"/>
      <c r="BG71" s="55">
        <v>1</v>
      </c>
      <c r="BH71" s="55">
        <v>1.06</v>
      </c>
      <c r="BI71" s="55">
        <v>1.03</v>
      </c>
      <c r="BJ71" s="55">
        <v>1.08</v>
      </c>
      <c r="BK71" s="55">
        <v>1.1499999999999999</v>
      </c>
      <c r="BL71" s="55">
        <v>1.28</v>
      </c>
      <c r="BM71" s="55">
        <v>1.45</v>
      </c>
      <c r="BN71" s="55">
        <v>1.64</v>
      </c>
      <c r="BO71" s="57">
        <v>1.75</v>
      </c>
    </row>
    <row r="72" spans="1:67" ht="14.45" x14ac:dyDescent="0.3">
      <c r="A72" s="35" t="s">
        <v>121</v>
      </c>
      <c r="B72" s="55">
        <v>0.44</v>
      </c>
      <c r="C72" s="60">
        <v>0.08</v>
      </c>
      <c r="D72" s="55">
        <v>0.15</v>
      </c>
      <c r="E72" s="55">
        <v>0.28000000000000003</v>
      </c>
      <c r="F72" s="55">
        <v>0.44</v>
      </c>
      <c r="G72" s="55">
        <v>0.6</v>
      </c>
      <c r="H72" s="55">
        <v>0.92</v>
      </c>
      <c r="I72" s="55">
        <v>1.31</v>
      </c>
      <c r="J72" s="55">
        <v>1.74</v>
      </c>
      <c r="K72" s="55">
        <v>1.96</v>
      </c>
      <c r="L72" s="59"/>
      <c r="M72" s="55">
        <v>-0.78</v>
      </c>
      <c r="N72" s="55">
        <v>-0.73</v>
      </c>
      <c r="O72" s="55">
        <v>-0.67</v>
      </c>
      <c r="P72" s="55">
        <v>-0.56999999999999995</v>
      </c>
      <c r="Q72" s="55">
        <v>-0.45</v>
      </c>
      <c r="R72" s="55">
        <v>-0.18</v>
      </c>
      <c r="S72" s="55">
        <v>0.19</v>
      </c>
      <c r="T72" s="55">
        <v>0.56000000000000005</v>
      </c>
      <c r="U72" s="55">
        <v>0.75</v>
      </c>
      <c r="V72" s="55"/>
      <c r="W72" s="55">
        <v>0.45</v>
      </c>
      <c r="X72" s="55">
        <v>0.77</v>
      </c>
      <c r="Y72" s="55">
        <v>1.04</v>
      </c>
      <c r="Z72" s="55">
        <v>1.27</v>
      </c>
      <c r="AA72" s="55">
        <v>1.47</v>
      </c>
      <c r="AB72" s="55">
        <v>1.65</v>
      </c>
      <c r="AC72" s="55">
        <v>1.93</v>
      </c>
      <c r="AD72" s="55">
        <v>2.21</v>
      </c>
      <c r="AE72" s="55">
        <v>2.4900000000000002</v>
      </c>
      <c r="AF72" s="55">
        <v>2.7</v>
      </c>
      <c r="AG72" s="59"/>
      <c r="AH72" s="55">
        <v>0.39</v>
      </c>
      <c r="AI72" s="55">
        <v>-0.31</v>
      </c>
      <c r="AJ72" s="55">
        <v>0.92</v>
      </c>
      <c r="AK72" s="55">
        <v>1.02</v>
      </c>
      <c r="AL72" s="59"/>
      <c r="AM72" s="55">
        <v>0.46</v>
      </c>
      <c r="AN72" s="55">
        <v>0.62</v>
      </c>
      <c r="AO72" s="55">
        <v>0.69</v>
      </c>
      <c r="AP72" s="55">
        <v>0.77</v>
      </c>
      <c r="AQ72" s="55">
        <v>0.85</v>
      </c>
      <c r="AR72" s="55">
        <v>1.02</v>
      </c>
      <c r="AS72" s="55">
        <v>1.23</v>
      </c>
      <c r="AT72" s="55">
        <v>1.43</v>
      </c>
      <c r="AU72" s="55">
        <v>1.5</v>
      </c>
      <c r="AV72" s="55"/>
      <c r="AW72" s="55">
        <v>-0.26</v>
      </c>
      <c r="AX72" s="55">
        <v>-0.19</v>
      </c>
      <c r="AY72" s="55">
        <v>-0.12</v>
      </c>
      <c r="AZ72" s="55">
        <v>-0.04</v>
      </c>
      <c r="BA72" s="55">
        <v>0.06</v>
      </c>
      <c r="BB72" s="55">
        <v>0.28000000000000003</v>
      </c>
      <c r="BC72" s="55">
        <v>0.57999999999999996</v>
      </c>
      <c r="BD72" s="55">
        <v>0.94</v>
      </c>
      <c r="BE72" s="55">
        <v>1.1000000000000001</v>
      </c>
      <c r="BF72" s="55"/>
      <c r="BG72" s="55">
        <v>1.17</v>
      </c>
      <c r="BH72" s="55">
        <v>1.33</v>
      </c>
      <c r="BI72" s="55">
        <v>1.4</v>
      </c>
      <c r="BJ72" s="55">
        <v>1.52</v>
      </c>
      <c r="BK72" s="55">
        <v>1.63</v>
      </c>
      <c r="BL72" s="55">
        <v>1.82</v>
      </c>
      <c r="BM72" s="55">
        <v>2.0099999999999998</v>
      </c>
      <c r="BN72" s="55">
        <v>2.2000000000000002</v>
      </c>
      <c r="BO72" s="57">
        <v>2.29</v>
      </c>
    </row>
    <row r="73" spans="1:67" ht="14.45" x14ac:dyDescent="0.3">
      <c r="A73" s="35" t="s">
        <v>122</v>
      </c>
      <c r="B73" s="55">
        <v>0.15</v>
      </c>
      <c r="C73" s="60">
        <v>0.06</v>
      </c>
      <c r="D73" s="55">
        <v>0.12</v>
      </c>
      <c r="E73" s="55">
        <v>0.24</v>
      </c>
      <c r="F73" s="55">
        <v>0.4</v>
      </c>
      <c r="G73" s="55">
        <v>0.56999999999999995</v>
      </c>
      <c r="H73" s="55">
        <v>0.9</v>
      </c>
      <c r="I73" s="55">
        <v>1.32</v>
      </c>
      <c r="J73" s="55">
        <v>1.78</v>
      </c>
      <c r="K73" s="55">
        <v>2</v>
      </c>
      <c r="L73" s="55"/>
      <c r="M73" s="55">
        <v>-0.84</v>
      </c>
      <c r="N73" s="55">
        <v>-0.8</v>
      </c>
      <c r="O73" s="55">
        <v>-0.72</v>
      </c>
      <c r="P73" s="55">
        <v>-0.59</v>
      </c>
      <c r="Q73" s="55">
        <v>-0.43</v>
      </c>
      <c r="R73" s="55">
        <v>-0.1</v>
      </c>
      <c r="S73" s="55">
        <v>0.36</v>
      </c>
      <c r="T73" s="55">
        <v>0.79</v>
      </c>
      <c r="U73" s="55">
        <v>1</v>
      </c>
      <c r="V73" s="55"/>
      <c r="W73" s="55">
        <v>0.56999999999999995</v>
      </c>
      <c r="X73" s="55">
        <v>0.92</v>
      </c>
      <c r="Y73" s="55">
        <v>1.26</v>
      </c>
      <c r="Z73" s="55">
        <v>1.54</v>
      </c>
      <c r="AA73" s="55">
        <v>1.77</v>
      </c>
      <c r="AB73" s="55">
        <v>1.97</v>
      </c>
      <c r="AC73" s="55">
        <v>2.2599999999999998</v>
      </c>
      <c r="AD73" s="55">
        <v>2.5299999999999998</v>
      </c>
      <c r="AE73" s="55">
        <v>2.77</v>
      </c>
      <c r="AF73" s="55">
        <v>2.95</v>
      </c>
      <c r="AG73" s="55"/>
      <c r="AH73" s="55">
        <v>0.35</v>
      </c>
      <c r="AI73" s="55">
        <v>-0.33</v>
      </c>
      <c r="AJ73" s="55">
        <v>1.07</v>
      </c>
      <c r="AK73" s="55">
        <v>0.97</v>
      </c>
      <c r="AL73" s="55"/>
      <c r="AM73" s="55">
        <v>0.46</v>
      </c>
      <c r="AN73" s="55">
        <v>0.63</v>
      </c>
      <c r="AO73" s="55">
        <v>0.73</v>
      </c>
      <c r="AP73" s="55">
        <v>0.82</v>
      </c>
      <c r="AQ73" s="55">
        <v>0.91</v>
      </c>
      <c r="AR73" s="55">
        <v>1.0900000000000001</v>
      </c>
      <c r="AS73" s="55">
        <v>1.32</v>
      </c>
      <c r="AT73" s="55">
        <v>1.53</v>
      </c>
      <c r="AU73" s="55">
        <v>1.6</v>
      </c>
      <c r="AV73" s="55"/>
      <c r="AW73" s="55">
        <v>-0.26</v>
      </c>
      <c r="AX73" s="55">
        <v>-0.16</v>
      </c>
      <c r="AY73" s="55">
        <v>-0.06</v>
      </c>
      <c r="AZ73" s="55">
        <v>0.06</v>
      </c>
      <c r="BA73" s="55">
        <v>0.18</v>
      </c>
      <c r="BB73" s="55">
        <v>0.43</v>
      </c>
      <c r="BC73" s="55">
        <v>0.77</v>
      </c>
      <c r="BD73" s="55">
        <v>1.17</v>
      </c>
      <c r="BE73" s="55">
        <v>1.36</v>
      </c>
      <c r="BF73" s="55"/>
      <c r="BG73" s="55">
        <v>1.37</v>
      </c>
      <c r="BH73" s="55">
        <v>1.63</v>
      </c>
      <c r="BI73" s="55">
        <v>1.77</v>
      </c>
      <c r="BJ73" s="55">
        <v>1.92</v>
      </c>
      <c r="BK73" s="55">
        <v>2.04</v>
      </c>
      <c r="BL73" s="55">
        <v>2.23</v>
      </c>
      <c r="BM73" s="55">
        <v>2.41</v>
      </c>
      <c r="BN73" s="55">
        <v>2.58</v>
      </c>
      <c r="BO73" s="57">
        <v>2.65</v>
      </c>
    </row>
    <row r="74" spans="1:67" ht="14.45" x14ac:dyDescent="0.3">
      <c r="A74" s="35" t="s">
        <v>123</v>
      </c>
      <c r="B74" s="61">
        <v>0.06</v>
      </c>
      <c r="C74" s="61">
        <v>0.1</v>
      </c>
      <c r="D74" s="61">
        <v>0.09</v>
      </c>
      <c r="E74" s="61">
        <v>0.17</v>
      </c>
      <c r="F74" s="61">
        <v>0.28000000000000003</v>
      </c>
      <c r="G74" s="61">
        <v>0.42</v>
      </c>
      <c r="H74" s="61">
        <v>0.71</v>
      </c>
      <c r="I74" s="61">
        <v>1.1000000000000001</v>
      </c>
      <c r="J74" s="61">
        <v>1.57</v>
      </c>
      <c r="K74" s="61">
        <v>1.82</v>
      </c>
      <c r="L74" s="61"/>
      <c r="M74" s="61">
        <v>-0.79</v>
      </c>
      <c r="N74" s="61">
        <v>-0.74</v>
      </c>
      <c r="O74" s="61">
        <v>-0.66</v>
      </c>
      <c r="P74" s="61">
        <v>-0.53</v>
      </c>
      <c r="Q74" s="61">
        <v>-0.39</v>
      </c>
      <c r="R74" s="61">
        <v>-0.08</v>
      </c>
      <c r="S74" s="61">
        <v>0.35</v>
      </c>
      <c r="T74" s="61">
        <v>0.77</v>
      </c>
      <c r="U74" s="61">
        <v>0.97</v>
      </c>
      <c r="V74" s="61"/>
      <c r="W74" s="61">
        <v>0.91</v>
      </c>
      <c r="X74" s="61">
        <v>1.1299999999999999</v>
      </c>
      <c r="Y74" s="61">
        <v>1.31</v>
      </c>
      <c r="Z74" s="61">
        <v>1.49</v>
      </c>
      <c r="AA74" s="61">
        <v>1.66</v>
      </c>
      <c r="AB74" s="61">
        <v>1.82</v>
      </c>
      <c r="AC74" s="61">
        <v>2.06</v>
      </c>
      <c r="AD74" s="61">
        <v>2.31</v>
      </c>
      <c r="AE74" s="61">
        <v>2.58</v>
      </c>
      <c r="AF74" s="61">
        <v>2.78</v>
      </c>
      <c r="AG74" s="61"/>
      <c r="AH74" s="61">
        <v>0.31</v>
      </c>
      <c r="AI74" s="61">
        <v>-0.33</v>
      </c>
      <c r="AJ74" s="61">
        <v>1.21</v>
      </c>
      <c r="AK74" s="61">
        <v>0.83</v>
      </c>
      <c r="AL74" s="61"/>
      <c r="AM74" s="61">
        <v>0.41</v>
      </c>
      <c r="AN74" s="61">
        <v>0.55000000000000004</v>
      </c>
      <c r="AO74" s="61">
        <v>0.63</v>
      </c>
      <c r="AP74" s="61">
        <v>0.71</v>
      </c>
      <c r="AQ74" s="61">
        <v>0.79</v>
      </c>
      <c r="AR74" s="62">
        <v>0.94</v>
      </c>
      <c r="AS74" s="62">
        <v>1.1499999999999999</v>
      </c>
      <c r="AT74" s="62">
        <v>1.37</v>
      </c>
      <c r="AU74" s="62">
        <v>1.45</v>
      </c>
      <c r="AV74" s="62"/>
      <c r="AW74" s="62">
        <v>-0.28000000000000003</v>
      </c>
      <c r="AX74" s="62">
        <v>-0.18</v>
      </c>
      <c r="AY74" s="62">
        <v>-0.06</v>
      </c>
      <c r="AZ74" s="62">
        <v>0.06</v>
      </c>
      <c r="BA74" s="62">
        <v>0.19</v>
      </c>
      <c r="BB74" s="61">
        <v>0.44</v>
      </c>
      <c r="BC74" s="61">
        <v>0.78</v>
      </c>
      <c r="BD74" s="61">
        <v>1.18</v>
      </c>
      <c r="BE74" s="61">
        <v>1.38</v>
      </c>
      <c r="BF74" s="61"/>
      <c r="BG74" s="61">
        <v>1.43</v>
      </c>
      <c r="BH74" s="61">
        <v>1.59</v>
      </c>
      <c r="BI74" s="61">
        <v>1.7</v>
      </c>
      <c r="BJ74" s="60">
        <v>1.81</v>
      </c>
      <c r="BK74" s="60">
        <v>1.91</v>
      </c>
      <c r="BL74" s="63">
        <v>2.0699999999999998</v>
      </c>
      <c r="BM74" s="63">
        <v>2.25</v>
      </c>
      <c r="BN74" s="63">
        <v>2.42</v>
      </c>
      <c r="BO74" s="64">
        <v>2.5</v>
      </c>
    </row>
    <row r="75" spans="1:67" ht="14.45" x14ac:dyDescent="0.3">
      <c r="A75" s="35" t="s">
        <v>124</v>
      </c>
      <c r="B75" s="61">
        <v>0.19</v>
      </c>
      <c r="C75" s="61">
        <v>0.24</v>
      </c>
      <c r="D75" s="61">
        <v>0.24</v>
      </c>
      <c r="E75" s="61">
        <v>0.32</v>
      </c>
      <c r="F75" s="61">
        <v>0.43</v>
      </c>
      <c r="G75" s="61">
        <v>0.56000000000000005</v>
      </c>
      <c r="H75" s="61">
        <v>0.84</v>
      </c>
      <c r="I75" s="61">
        <v>1.22</v>
      </c>
      <c r="J75" s="61">
        <v>1.68</v>
      </c>
      <c r="K75" s="61">
        <v>1.91</v>
      </c>
      <c r="L75" s="61"/>
      <c r="M75" s="61">
        <v>-0.76</v>
      </c>
      <c r="N75" s="61">
        <v>-0.71</v>
      </c>
      <c r="O75" s="61">
        <v>-0.6</v>
      </c>
      <c r="P75" s="61">
        <v>-0.45</v>
      </c>
      <c r="Q75" s="61">
        <v>-0.28999999999999998</v>
      </c>
      <c r="R75" s="61">
        <v>0.04</v>
      </c>
      <c r="S75" s="61">
        <v>0.47</v>
      </c>
      <c r="T75" s="61">
        <v>0.9</v>
      </c>
      <c r="U75" s="61">
        <v>1.1100000000000001</v>
      </c>
      <c r="V75" s="61"/>
      <c r="W75" s="61">
        <v>1.02</v>
      </c>
      <c r="X75" s="61">
        <v>1.22</v>
      </c>
      <c r="Y75" s="61">
        <v>1.37</v>
      </c>
      <c r="Z75" s="61">
        <v>1.52</v>
      </c>
      <c r="AA75" s="61">
        <v>1.67</v>
      </c>
      <c r="AB75" s="61">
        <v>1.81</v>
      </c>
      <c r="AC75" s="61">
        <v>2.04</v>
      </c>
      <c r="AD75" s="61">
        <v>2.2799999999999998</v>
      </c>
      <c r="AE75" s="61">
        <v>2.52</v>
      </c>
      <c r="AF75" s="61">
        <v>2.7</v>
      </c>
      <c r="AG75" s="61"/>
      <c r="AH75" s="61">
        <v>0.28999999999999998</v>
      </c>
      <c r="AI75" s="61">
        <v>-0.33</v>
      </c>
      <c r="AJ75" s="61">
        <v>1.31</v>
      </c>
      <c r="AK75" s="61">
        <v>0.76</v>
      </c>
      <c r="AL75" s="61"/>
      <c r="AM75" s="61">
        <v>0.46</v>
      </c>
      <c r="AN75" s="61">
        <v>0.63</v>
      </c>
      <c r="AO75" s="61">
        <v>0.73</v>
      </c>
      <c r="AP75" s="61">
        <v>0.81</v>
      </c>
      <c r="AQ75" s="61">
        <v>0.9</v>
      </c>
      <c r="AR75" s="62">
        <v>1.06</v>
      </c>
      <c r="AS75" s="62">
        <v>1.26</v>
      </c>
      <c r="AT75" s="62">
        <v>1.48</v>
      </c>
      <c r="AU75" s="62">
        <v>1.58</v>
      </c>
      <c r="AV75" s="62"/>
      <c r="AW75" s="62">
        <v>-0.28999999999999998</v>
      </c>
      <c r="AX75" s="62">
        <v>-0.18</v>
      </c>
      <c r="AY75" s="62">
        <v>-0.05</v>
      </c>
      <c r="AZ75" s="62">
        <v>0.09</v>
      </c>
      <c r="BA75" s="62">
        <v>0.24</v>
      </c>
      <c r="BB75" s="61">
        <v>0.51</v>
      </c>
      <c r="BC75" s="61">
        <v>0.88</v>
      </c>
      <c r="BD75" s="61">
        <v>1.3</v>
      </c>
      <c r="BE75" s="61">
        <v>1.5</v>
      </c>
      <c r="BF75" s="61"/>
      <c r="BG75" s="61">
        <v>1.49</v>
      </c>
      <c r="BH75" s="61">
        <v>1.63</v>
      </c>
      <c r="BI75" s="61">
        <v>1.71</v>
      </c>
      <c r="BJ75" s="60">
        <v>1.8</v>
      </c>
      <c r="BK75" s="60">
        <v>1.89</v>
      </c>
      <c r="BL75" s="63">
        <v>2.0499999999999998</v>
      </c>
      <c r="BM75" s="63">
        <v>2.2200000000000002</v>
      </c>
      <c r="BN75" s="63">
        <v>2.41</v>
      </c>
      <c r="BO75" s="64">
        <v>2.4900000000000002</v>
      </c>
    </row>
    <row r="76" spans="1:67" ht="14.45" x14ac:dyDescent="0.3">
      <c r="A76" s="35" t="s">
        <v>125</v>
      </c>
      <c r="B76" s="61">
        <v>0.36</v>
      </c>
      <c r="C76" s="61">
        <v>0.4</v>
      </c>
      <c r="D76" s="61">
        <v>0.45</v>
      </c>
      <c r="E76" s="61">
        <v>0.53</v>
      </c>
      <c r="F76" s="61">
        <v>0.65</v>
      </c>
      <c r="G76" s="61">
        <v>0.77</v>
      </c>
      <c r="H76" s="61">
        <v>1.02</v>
      </c>
      <c r="I76" s="61">
        <v>1.34</v>
      </c>
      <c r="J76" s="61">
        <v>1.74</v>
      </c>
      <c r="K76" s="61">
        <v>1.94</v>
      </c>
      <c r="L76" s="61"/>
      <c r="M76" s="61">
        <v>-0.82</v>
      </c>
      <c r="N76" s="61">
        <v>-0.76</v>
      </c>
      <c r="O76" s="61">
        <v>-0.63</v>
      </c>
      <c r="P76" s="61">
        <v>-0.47</v>
      </c>
      <c r="Q76" s="61">
        <v>-0.31</v>
      </c>
      <c r="R76" s="61"/>
      <c r="S76" s="61">
        <v>0.42</v>
      </c>
      <c r="T76" s="61">
        <v>0.86</v>
      </c>
      <c r="U76" s="61">
        <v>1.07</v>
      </c>
      <c r="V76" s="61"/>
      <c r="W76" s="61">
        <v>1.24</v>
      </c>
      <c r="X76" s="61">
        <v>1.52</v>
      </c>
      <c r="Y76" s="61">
        <v>1.69</v>
      </c>
      <c r="Z76" s="61">
        <v>1.83</v>
      </c>
      <c r="AA76" s="61">
        <v>1.95</v>
      </c>
      <c r="AB76" s="61">
        <v>2.06</v>
      </c>
      <c r="AC76" s="61">
        <v>2.23</v>
      </c>
      <c r="AD76" s="61">
        <v>2.39</v>
      </c>
      <c r="AE76" s="61">
        <v>2.56</v>
      </c>
      <c r="AF76" s="61">
        <v>2.71</v>
      </c>
      <c r="AG76" s="61"/>
      <c r="AH76" s="61">
        <v>0.47</v>
      </c>
      <c r="AI76" s="61">
        <v>-0.33</v>
      </c>
      <c r="AJ76" s="61">
        <v>1.46</v>
      </c>
      <c r="AK76" s="61">
        <v>1.03</v>
      </c>
      <c r="AL76" s="61"/>
      <c r="AM76" s="61">
        <v>0.64</v>
      </c>
      <c r="AN76" s="61">
        <v>0.82</v>
      </c>
      <c r="AO76" s="61">
        <v>0.93</v>
      </c>
      <c r="AP76" s="61">
        <v>1.01</v>
      </c>
      <c r="AQ76" s="61">
        <v>1.08</v>
      </c>
      <c r="AR76" s="62">
        <v>1.2</v>
      </c>
      <c r="AS76" s="62">
        <v>1.35</v>
      </c>
      <c r="AT76" s="62">
        <v>1.52</v>
      </c>
      <c r="AU76" s="62">
        <v>1.59</v>
      </c>
      <c r="AV76" s="62"/>
      <c r="AW76" s="62">
        <v>-0.3</v>
      </c>
      <c r="AX76" s="62">
        <v>-0.19</v>
      </c>
      <c r="AY76" s="62">
        <v>-0.06</v>
      </c>
      <c r="AZ76" s="62">
        <v>0.08</v>
      </c>
      <c r="BA76" s="62">
        <v>0.23</v>
      </c>
      <c r="BB76" s="61">
        <v>0.5</v>
      </c>
      <c r="BC76" s="61">
        <v>0.86</v>
      </c>
      <c r="BD76" s="61">
        <v>1.27</v>
      </c>
      <c r="BE76" s="61">
        <v>1.47</v>
      </c>
      <c r="BF76" s="61"/>
      <c r="BG76" s="61">
        <v>1.74</v>
      </c>
      <c r="BH76" s="61">
        <v>1.92</v>
      </c>
      <c r="BI76" s="61">
        <v>2.0099999999999998</v>
      </c>
      <c r="BJ76" s="60">
        <v>2.08</v>
      </c>
      <c r="BK76" s="60">
        <v>2.14</v>
      </c>
      <c r="BL76" s="63">
        <v>2.25</v>
      </c>
      <c r="BM76" s="63">
        <v>2.38</v>
      </c>
      <c r="BN76" s="63">
        <v>2.5099999999999998</v>
      </c>
      <c r="BO76" s="64">
        <v>2.58</v>
      </c>
    </row>
    <row r="77" spans="1:67" ht="14.45" x14ac:dyDescent="0.3">
      <c r="A77" s="36" t="s">
        <v>126</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row>
    <row r="78" spans="1:67" ht="14.45" x14ac:dyDescent="0.3">
      <c r="A78" s="37" t="s">
        <v>127</v>
      </c>
      <c r="B78" s="59">
        <v>0.47</v>
      </c>
      <c r="C78" s="59">
        <v>0.55200000000000005</v>
      </c>
      <c r="D78" s="59">
        <v>0.68799999999999994</v>
      </c>
      <c r="E78" s="59">
        <v>0.80700000000000005</v>
      </c>
      <c r="F78" s="59">
        <v>0.92500000000000004</v>
      </c>
      <c r="G78" s="59">
        <v>1.0429999999999999</v>
      </c>
      <c r="H78" s="59">
        <v>1.2649999999999999</v>
      </c>
      <c r="I78" s="59">
        <v>1.548</v>
      </c>
      <c r="J78" s="59">
        <v>1.8520000000000001</v>
      </c>
      <c r="K78" s="59">
        <v>1.9950000000000001</v>
      </c>
      <c r="L78" s="59"/>
      <c r="M78" s="59">
        <v>-0.70299999999999996</v>
      </c>
      <c r="N78" s="59">
        <v>-0.54500000000000004</v>
      </c>
      <c r="O78" s="59">
        <v>-0.33800000000000002</v>
      </c>
      <c r="P78" s="59">
        <v>-0.13300000000000001</v>
      </c>
      <c r="Q78" s="59">
        <v>5.2999999999999999E-2</v>
      </c>
      <c r="R78" s="59">
        <v>0.36299999999999999</v>
      </c>
      <c r="S78" s="59">
        <v>0.71799999999999997</v>
      </c>
      <c r="T78" s="59">
        <v>1.0489999999999999</v>
      </c>
      <c r="U78" s="59">
        <v>1.202</v>
      </c>
      <c r="V78" s="59"/>
      <c r="W78" s="59">
        <v>1.58</v>
      </c>
      <c r="X78" s="59">
        <v>1.8859999999999999</v>
      </c>
      <c r="Y78" s="59">
        <v>2.14</v>
      </c>
      <c r="Z78" s="59">
        <v>2.294</v>
      </c>
      <c r="AA78" s="59">
        <v>2.4089999999999998</v>
      </c>
      <c r="AB78" s="59">
        <v>2.4990000000000001</v>
      </c>
      <c r="AC78" s="59">
        <v>2.6230000000000002</v>
      </c>
      <c r="AD78" s="59">
        <v>2.7170000000000001</v>
      </c>
      <c r="AE78" s="59">
        <v>2.7879999999999998</v>
      </c>
      <c r="AF78" s="59">
        <v>2.8519999999999999</v>
      </c>
      <c r="AG78" s="59"/>
      <c r="AH78" s="59">
        <v>0.52200000000000002</v>
      </c>
      <c r="AI78" s="59">
        <v>-0.32800000000000001</v>
      </c>
      <c r="AJ78" s="59">
        <v>1.778</v>
      </c>
      <c r="AK78" s="59">
        <v>1.45</v>
      </c>
      <c r="AL78" s="59"/>
      <c r="AM78" s="59">
        <v>0.879</v>
      </c>
      <c r="AN78" s="59">
        <v>1.0389999999999999</v>
      </c>
      <c r="AO78" s="59">
        <v>1.242</v>
      </c>
      <c r="AP78" s="59">
        <v>1.3740000000000001</v>
      </c>
      <c r="AQ78" s="59">
        <v>1.425</v>
      </c>
      <c r="AR78" s="65">
        <v>1.546</v>
      </c>
      <c r="AS78" s="65">
        <v>1.657</v>
      </c>
      <c r="AT78" s="65">
        <v>1.8320000000000001</v>
      </c>
      <c r="AU78" s="65">
        <v>1.847</v>
      </c>
      <c r="AV78" s="65"/>
      <c r="AW78" s="65">
        <v>-0.20499999999999999</v>
      </c>
      <c r="AX78" s="65">
        <v>-1.7000000000000001E-2</v>
      </c>
      <c r="AY78" s="65">
        <v>0.247</v>
      </c>
      <c r="AZ78" s="65">
        <v>0.42799999999999999</v>
      </c>
      <c r="BA78" s="65">
        <v>0.57399999999999995</v>
      </c>
      <c r="BB78" s="59">
        <v>0.92600000000000005</v>
      </c>
      <c r="BC78" s="59">
        <v>1.1359999999999999</v>
      </c>
      <c r="BD78" s="59">
        <v>1.7589999999999999</v>
      </c>
      <c r="BE78" s="59">
        <v>1.7050000000000001</v>
      </c>
      <c r="BF78" s="59"/>
      <c r="BG78" s="59">
        <v>2.0720000000000001</v>
      </c>
      <c r="BH78" s="59">
        <v>2.3490000000000002</v>
      </c>
      <c r="BI78" s="59">
        <v>2.4889999999999999</v>
      </c>
      <c r="BJ78" s="66">
        <v>2.5470000000000002</v>
      </c>
      <c r="BK78" s="66">
        <v>2.589</v>
      </c>
      <c r="BL78" s="67">
        <v>2.6219999999999999</v>
      </c>
      <c r="BM78" s="67">
        <v>2.7269999999999999</v>
      </c>
      <c r="BN78" s="67">
        <v>2.8079999999999998</v>
      </c>
      <c r="BO78" s="68">
        <v>2.8340000000000001</v>
      </c>
    </row>
    <row r="79" spans="1:67" ht="14.45" x14ac:dyDescent="0.3">
      <c r="A79" s="37" t="s">
        <v>128</v>
      </c>
      <c r="B79" s="59">
        <v>0.55900000000000005</v>
      </c>
      <c r="C79" s="59">
        <v>0.64100000000000001</v>
      </c>
      <c r="D79" s="59">
        <v>0.75900000000000001</v>
      </c>
      <c r="E79" s="59">
        <v>0.873</v>
      </c>
      <c r="F79" s="59">
        <v>0.99</v>
      </c>
      <c r="G79" s="59">
        <v>1.105</v>
      </c>
      <c r="H79" s="59">
        <v>1.323</v>
      </c>
      <c r="I79" s="59">
        <v>1.597</v>
      </c>
      <c r="J79" s="59">
        <v>1.8859999999999999</v>
      </c>
      <c r="K79" s="59">
        <v>2.0179999999999998</v>
      </c>
      <c r="L79" s="59"/>
      <c r="M79" s="59">
        <v>-0.64400000000000002</v>
      </c>
      <c r="N79" s="59">
        <v>-0.45800000000000002</v>
      </c>
      <c r="O79" s="59">
        <v>-0.24399999999999999</v>
      </c>
      <c r="P79" s="59">
        <v>-4.1000000000000002E-2</v>
      </c>
      <c r="Q79" s="59">
        <v>0.13900000000000001</v>
      </c>
      <c r="R79" s="59">
        <v>0.439</v>
      </c>
      <c r="S79" s="59">
        <v>0.77900000000000003</v>
      </c>
      <c r="T79" s="59">
        <v>1.089</v>
      </c>
      <c r="U79" s="59">
        <v>1.232</v>
      </c>
      <c r="V79" s="59"/>
      <c r="W79" s="59">
        <v>1.84</v>
      </c>
      <c r="X79" s="59">
        <v>2.0659999999999998</v>
      </c>
      <c r="Y79" s="59">
        <v>2.319</v>
      </c>
      <c r="Z79" s="59">
        <v>2.4740000000000002</v>
      </c>
      <c r="AA79" s="59">
        <v>2.589</v>
      </c>
      <c r="AB79" s="59">
        <v>2.6789999999999998</v>
      </c>
      <c r="AC79" s="59">
        <v>2.802</v>
      </c>
      <c r="AD79" s="59">
        <v>2.8969999999999998</v>
      </c>
      <c r="AE79" s="59">
        <v>2.968</v>
      </c>
      <c r="AF79" s="59">
        <v>3.032</v>
      </c>
      <c r="AG79" s="59"/>
      <c r="AH79" s="59">
        <v>0.627</v>
      </c>
      <c r="AI79" s="59">
        <v>-0.32200000000000001</v>
      </c>
      <c r="AJ79" s="59">
        <v>1.9910000000000001</v>
      </c>
      <c r="AK79" s="59">
        <v>1.75</v>
      </c>
      <c r="AL79" s="59"/>
      <c r="AM79" s="59">
        <v>0.96799999999999997</v>
      </c>
      <c r="AN79" s="59">
        <v>1.099</v>
      </c>
      <c r="AO79" s="59">
        <v>1.298</v>
      </c>
      <c r="AP79" s="59">
        <v>1.4379999999999999</v>
      </c>
      <c r="AQ79" s="59">
        <v>1.488</v>
      </c>
      <c r="AR79" s="65">
        <v>1.6040000000000001</v>
      </c>
      <c r="AS79" s="65">
        <v>1.716</v>
      </c>
      <c r="AT79" s="65">
        <v>1.8759999999999999</v>
      </c>
      <c r="AU79" s="65">
        <v>1.881</v>
      </c>
      <c r="AV79" s="65"/>
      <c r="AW79" s="65">
        <v>-0.14499999999999999</v>
      </c>
      <c r="AX79" s="65">
        <v>7.0999999999999994E-2</v>
      </c>
      <c r="AY79" s="65">
        <v>0.34100000000000003</v>
      </c>
      <c r="AZ79" s="65">
        <v>0.51900000000000002</v>
      </c>
      <c r="BA79" s="65">
        <v>0.66</v>
      </c>
      <c r="BB79" s="59">
        <v>1.0009999999999999</v>
      </c>
      <c r="BC79" s="59">
        <v>1.202</v>
      </c>
      <c r="BD79" s="59">
        <v>1.7989999999999999</v>
      </c>
      <c r="BE79" s="59">
        <v>1.7450000000000001</v>
      </c>
      <c r="BF79" s="59"/>
      <c r="BG79" s="59">
        <v>2.2519999999999998</v>
      </c>
      <c r="BH79" s="59">
        <v>2.5289999999999999</v>
      </c>
      <c r="BI79" s="59">
        <v>2.669</v>
      </c>
      <c r="BJ79" s="66">
        <v>2.7370000000000001</v>
      </c>
      <c r="BK79" s="66">
        <v>2.7789999999999999</v>
      </c>
      <c r="BL79" s="67">
        <v>2.8119999999999998</v>
      </c>
      <c r="BM79" s="67">
        <v>2.9169999999999998</v>
      </c>
      <c r="BN79" s="67">
        <v>2.988</v>
      </c>
      <c r="BO79" s="68">
        <v>3.0139999999999998</v>
      </c>
    </row>
    <row r="80" spans="1:67" ht="14.45" x14ac:dyDescent="0.3">
      <c r="A80" s="37" t="s">
        <v>129</v>
      </c>
      <c r="B80" s="59">
        <v>0.64800000000000002</v>
      </c>
      <c r="C80" s="59">
        <v>0.72899999999999998</v>
      </c>
      <c r="D80" s="59">
        <v>0.82899999999999996</v>
      </c>
      <c r="E80" s="59">
        <v>0.94</v>
      </c>
      <c r="F80" s="59">
        <v>1.0549999999999999</v>
      </c>
      <c r="G80" s="59">
        <v>1.1679999999999999</v>
      </c>
      <c r="H80" s="59">
        <v>1.381</v>
      </c>
      <c r="I80" s="59">
        <v>1.6459999999999999</v>
      </c>
      <c r="J80" s="59">
        <v>1.921</v>
      </c>
      <c r="K80" s="59">
        <v>2.0419999999999998</v>
      </c>
      <c r="L80" s="59"/>
      <c r="M80" s="59">
        <v>-0.58399999999999996</v>
      </c>
      <c r="N80" s="59">
        <v>-0.37</v>
      </c>
      <c r="O80" s="59">
        <v>-0.15</v>
      </c>
      <c r="P80" s="59">
        <v>0.05</v>
      </c>
      <c r="Q80" s="59">
        <v>0.22500000000000001</v>
      </c>
      <c r="R80" s="59">
        <v>0.51400000000000001</v>
      </c>
      <c r="S80" s="59">
        <v>0.83899999999999997</v>
      </c>
      <c r="T80" s="59">
        <v>1.129</v>
      </c>
      <c r="U80" s="59">
        <v>1.2609999999999999</v>
      </c>
      <c r="V80" s="59"/>
      <c r="W80" s="59">
        <v>2.0990000000000002</v>
      </c>
      <c r="X80" s="59">
        <v>2.246</v>
      </c>
      <c r="Y80" s="59">
        <v>2.4990000000000001</v>
      </c>
      <c r="Z80" s="59">
        <v>2.6539999999999999</v>
      </c>
      <c r="AA80" s="59">
        <v>2.7690000000000001</v>
      </c>
      <c r="AB80" s="59">
        <v>2.859</v>
      </c>
      <c r="AC80" s="59">
        <v>2.9820000000000002</v>
      </c>
      <c r="AD80" s="59">
        <v>3.077</v>
      </c>
      <c r="AE80" s="59">
        <v>3.1480000000000001</v>
      </c>
      <c r="AF80" s="59">
        <v>3.2120000000000002</v>
      </c>
      <c r="AG80" s="59"/>
      <c r="AH80" s="59">
        <v>0.77300000000000002</v>
      </c>
      <c r="AI80" s="59">
        <v>-0.30499999999999999</v>
      </c>
      <c r="AJ80" s="59">
        <v>2.1720000000000002</v>
      </c>
      <c r="AK80" s="59">
        <v>1.97</v>
      </c>
      <c r="AL80" s="59"/>
      <c r="AM80" s="59">
        <v>1.046</v>
      </c>
      <c r="AN80" s="59">
        <v>1.169</v>
      </c>
      <c r="AO80" s="59">
        <v>1.365</v>
      </c>
      <c r="AP80" s="59">
        <v>1.4930000000000001</v>
      </c>
      <c r="AQ80" s="59">
        <v>1.55</v>
      </c>
      <c r="AR80" s="65">
        <v>1.6619999999999999</v>
      </c>
      <c r="AS80" s="65">
        <v>1.7649999999999999</v>
      </c>
      <c r="AT80" s="65">
        <v>1.92</v>
      </c>
      <c r="AU80" s="65">
        <v>1.9139999999999999</v>
      </c>
      <c r="AV80" s="65"/>
      <c r="AW80" s="65">
        <v>-8.5999999999999993E-2</v>
      </c>
      <c r="AX80" s="65">
        <v>0.158</v>
      </c>
      <c r="AY80" s="65">
        <v>0.42499999999999999</v>
      </c>
      <c r="AZ80" s="65">
        <v>0.61</v>
      </c>
      <c r="BA80" s="65">
        <v>0.72599999999999998</v>
      </c>
      <c r="BB80" s="59">
        <v>1.0669999999999999</v>
      </c>
      <c r="BC80" s="59">
        <v>1.268</v>
      </c>
      <c r="BD80" s="59">
        <v>1.839</v>
      </c>
      <c r="BE80" s="59">
        <v>1.764</v>
      </c>
      <c r="BF80" s="59"/>
      <c r="BG80" s="59">
        <v>2.4220000000000002</v>
      </c>
      <c r="BH80" s="59">
        <v>2.6989999999999998</v>
      </c>
      <c r="BI80" s="59">
        <v>2.839</v>
      </c>
      <c r="BJ80" s="66">
        <v>2.9169999999999998</v>
      </c>
      <c r="BK80" s="66">
        <v>2.9590000000000001</v>
      </c>
      <c r="BL80" s="67">
        <v>2.992</v>
      </c>
      <c r="BM80" s="67">
        <v>3.1070000000000002</v>
      </c>
      <c r="BN80" s="67">
        <v>3.1779999999999999</v>
      </c>
      <c r="BO80" s="68">
        <v>3.2040000000000002</v>
      </c>
    </row>
    <row r="81" spans="1:67" ht="14.45" x14ac:dyDescent="0.3">
      <c r="A81" s="37" t="s">
        <v>130</v>
      </c>
      <c r="B81" s="59">
        <v>0.71399999999999997</v>
      </c>
      <c r="C81" s="59">
        <v>0.77900000000000003</v>
      </c>
      <c r="D81" s="59">
        <v>0.88200000000000001</v>
      </c>
      <c r="E81" s="59">
        <v>0.995</v>
      </c>
      <c r="F81" s="59">
        <v>1.1100000000000001</v>
      </c>
      <c r="G81" s="59">
        <v>1.2230000000000001</v>
      </c>
      <c r="H81" s="59">
        <v>1.4319999999999999</v>
      </c>
      <c r="I81" s="59">
        <v>1.69</v>
      </c>
      <c r="J81" s="59">
        <v>1.9510000000000001</v>
      </c>
      <c r="K81" s="59">
        <v>2.101</v>
      </c>
      <c r="L81" s="59"/>
      <c r="M81" s="59">
        <v>-0.49299999999999999</v>
      </c>
      <c r="N81" s="59">
        <v>-0.26500000000000001</v>
      </c>
      <c r="O81" s="59">
        <v>-4.7E-2</v>
      </c>
      <c r="P81" s="59">
        <v>0.14599999999999999</v>
      </c>
      <c r="Q81" s="59">
        <v>0.313</v>
      </c>
      <c r="R81" s="59">
        <v>0.59099999999999997</v>
      </c>
      <c r="S81" s="59">
        <v>0.9</v>
      </c>
      <c r="T81" s="59">
        <v>1.169</v>
      </c>
      <c r="U81" s="59">
        <v>1.2909999999999999</v>
      </c>
      <c r="V81" s="59"/>
      <c r="W81" s="59">
        <v>2.2189999999999999</v>
      </c>
      <c r="X81" s="59">
        <v>2.3279999999999998</v>
      </c>
      <c r="Y81" s="59">
        <v>2.581</v>
      </c>
      <c r="Z81" s="59">
        <v>2.7349999999999999</v>
      </c>
      <c r="AA81" s="59">
        <v>2.851</v>
      </c>
      <c r="AB81" s="59">
        <v>2.9409999999999998</v>
      </c>
      <c r="AC81" s="59">
        <v>3.0640000000000001</v>
      </c>
      <c r="AD81" s="59">
        <v>3.1579999999999999</v>
      </c>
      <c r="AE81" s="59">
        <v>3.23</v>
      </c>
      <c r="AF81" s="59">
        <v>3.294</v>
      </c>
      <c r="AG81" s="59"/>
      <c r="AH81" s="59">
        <v>0.876</v>
      </c>
      <c r="AI81" s="59">
        <v>-0.29399999999999998</v>
      </c>
      <c r="AJ81" s="59">
        <v>2.3170000000000002</v>
      </c>
      <c r="AK81" s="59">
        <v>2.12</v>
      </c>
      <c r="AL81" s="59"/>
      <c r="AM81" s="59">
        <v>1.0960000000000001</v>
      </c>
      <c r="AN81" s="59">
        <v>1.212</v>
      </c>
      <c r="AO81" s="59">
        <v>1.41</v>
      </c>
      <c r="AP81" s="59">
        <v>1.5489999999999999</v>
      </c>
      <c r="AQ81" s="59">
        <v>1.595</v>
      </c>
      <c r="AR81" s="65">
        <v>1.714</v>
      </c>
      <c r="AS81" s="65">
        <v>1.819</v>
      </c>
      <c r="AT81" s="65">
        <v>1.9610000000000001</v>
      </c>
      <c r="AU81" s="65">
        <v>1.984</v>
      </c>
      <c r="AV81" s="65"/>
      <c r="AW81" s="65">
        <v>1.6E-2</v>
      </c>
      <c r="AX81" s="65">
        <v>0.253</v>
      </c>
      <c r="AY81" s="65">
        <v>0.51800000000000002</v>
      </c>
      <c r="AZ81" s="65">
        <v>0.69599999999999995</v>
      </c>
      <c r="BA81" s="65">
        <v>0.81399999999999995</v>
      </c>
      <c r="BB81" s="59">
        <v>1.153</v>
      </c>
      <c r="BC81" s="59">
        <v>1.333</v>
      </c>
      <c r="BD81" s="59">
        <v>1.879</v>
      </c>
      <c r="BE81" s="59">
        <v>1.794</v>
      </c>
      <c r="BF81" s="59"/>
      <c r="BG81" s="59">
        <v>2.504</v>
      </c>
      <c r="BH81" s="59">
        <v>2.78</v>
      </c>
      <c r="BI81" s="59">
        <v>2.931</v>
      </c>
      <c r="BJ81" s="66">
        <v>2.988</v>
      </c>
      <c r="BK81" s="66">
        <v>3.0409999999999999</v>
      </c>
      <c r="BL81" s="67">
        <v>3.0939999999999999</v>
      </c>
      <c r="BM81" s="67">
        <v>3.1880000000000002</v>
      </c>
      <c r="BN81" s="67">
        <v>3.27</v>
      </c>
      <c r="BO81" s="68">
        <v>3.2949999999999999</v>
      </c>
    </row>
    <row r="82" spans="1:67" ht="14.45" x14ac:dyDescent="0.3">
      <c r="A82" s="37" t="s">
        <v>131</v>
      </c>
      <c r="B82" s="59">
        <v>0.75600000000000001</v>
      </c>
      <c r="C82" s="59">
        <v>0.82499999999999996</v>
      </c>
      <c r="D82" s="59">
        <v>0.93400000000000005</v>
      </c>
      <c r="E82" s="59">
        <v>1.05</v>
      </c>
      <c r="F82" s="59">
        <v>1.165</v>
      </c>
      <c r="G82" s="59">
        <v>1.2769999999999999</v>
      </c>
      <c r="H82" s="59">
        <v>1.4830000000000001</v>
      </c>
      <c r="I82" s="59">
        <v>1.732</v>
      </c>
      <c r="J82" s="59">
        <v>1.98</v>
      </c>
      <c r="K82" s="59">
        <v>2.13</v>
      </c>
      <c r="L82" s="59"/>
      <c r="M82" s="59">
        <v>-0.38700000000000001</v>
      </c>
      <c r="N82" s="59">
        <v>-0.155</v>
      </c>
      <c r="O82" s="59">
        <v>5.7000000000000002E-2</v>
      </c>
      <c r="P82" s="59">
        <v>0.24199999999999999</v>
      </c>
      <c r="Q82" s="59">
        <v>0.40100000000000002</v>
      </c>
      <c r="R82" s="59">
        <v>0.66600000000000004</v>
      </c>
      <c r="S82" s="59">
        <v>0.95799999999999996</v>
      </c>
      <c r="T82" s="59">
        <v>1.208</v>
      </c>
      <c r="U82" s="59">
        <v>1.32</v>
      </c>
      <c r="V82" s="59"/>
      <c r="W82" s="59">
        <v>2.2930000000000001</v>
      </c>
      <c r="X82" s="59">
        <v>2.3929999999999998</v>
      </c>
      <c r="Y82" s="59">
        <v>2.6469999999999998</v>
      </c>
      <c r="Z82" s="59">
        <v>2.8010000000000002</v>
      </c>
      <c r="AA82" s="59">
        <v>2.9159999999999999</v>
      </c>
      <c r="AB82" s="59">
        <v>3.0059999999999998</v>
      </c>
      <c r="AC82" s="59">
        <v>3.13</v>
      </c>
      <c r="AD82" s="59">
        <v>3.2240000000000002</v>
      </c>
      <c r="AE82" s="59">
        <v>3.2949999999999999</v>
      </c>
      <c r="AF82" s="59">
        <v>3.359</v>
      </c>
      <c r="AG82" s="59"/>
      <c r="AH82" s="59">
        <v>0.96499999999999997</v>
      </c>
      <c r="AI82" s="59">
        <v>-0.215</v>
      </c>
      <c r="AJ82" s="59">
        <v>2.4260000000000002</v>
      </c>
      <c r="AK82" s="59">
        <v>2.33</v>
      </c>
      <c r="AL82" s="59"/>
      <c r="AM82" s="59">
        <v>1.1319999999999999</v>
      </c>
      <c r="AN82" s="59">
        <v>1.264</v>
      </c>
      <c r="AO82" s="59">
        <v>1.4650000000000001</v>
      </c>
      <c r="AP82" s="59">
        <v>1.6040000000000001</v>
      </c>
      <c r="AQ82" s="59">
        <v>1.649</v>
      </c>
      <c r="AR82" s="65">
        <v>1.764</v>
      </c>
      <c r="AS82" s="65">
        <v>1.861</v>
      </c>
      <c r="AT82" s="65">
        <v>2</v>
      </c>
      <c r="AU82" s="65">
        <v>2.0230000000000001</v>
      </c>
      <c r="AV82" s="65"/>
      <c r="AW82" s="65">
        <v>0.121</v>
      </c>
      <c r="AX82" s="65">
        <v>0.373</v>
      </c>
      <c r="AY82" s="65">
        <v>0.622</v>
      </c>
      <c r="AZ82" s="65">
        <v>0.78200000000000003</v>
      </c>
      <c r="BA82" s="65">
        <v>0.90200000000000002</v>
      </c>
      <c r="BB82" s="59">
        <v>1.2190000000000001</v>
      </c>
      <c r="BC82" s="59">
        <v>1.397</v>
      </c>
      <c r="BD82" s="59">
        <v>1.9279999999999999</v>
      </c>
      <c r="BE82" s="59">
        <v>1.833</v>
      </c>
      <c r="BF82" s="59"/>
      <c r="BG82" s="59">
        <v>2.5590000000000002</v>
      </c>
      <c r="BH82" s="59">
        <v>2.8359999999999999</v>
      </c>
      <c r="BI82" s="59">
        <v>2.9860000000000002</v>
      </c>
      <c r="BJ82" s="66">
        <v>3.0640000000000001</v>
      </c>
      <c r="BK82" s="66">
        <v>3.1059999999999999</v>
      </c>
      <c r="BL82" s="67">
        <v>3.1589999999999998</v>
      </c>
      <c r="BM82" s="67">
        <v>3.2639999999999998</v>
      </c>
      <c r="BN82" s="67">
        <v>3.335</v>
      </c>
      <c r="BO82" s="68">
        <v>3.3610000000000002</v>
      </c>
    </row>
    <row r="83" spans="1:67" ht="14.45" x14ac:dyDescent="0.3">
      <c r="A83" s="37" t="s">
        <v>132</v>
      </c>
      <c r="B83" s="59">
        <v>0.79800000000000004</v>
      </c>
      <c r="C83" s="59">
        <v>0.874</v>
      </c>
      <c r="D83" s="59">
        <v>0.98899999999999999</v>
      </c>
      <c r="E83" s="59">
        <v>1.1060000000000001</v>
      </c>
      <c r="F83" s="59">
        <v>1.2210000000000001</v>
      </c>
      <c r="G83" s="59">
        <v>1.3320000000000001</v>
      </c>
      <c r="H83" s="59">
        <v>1.534</v>
      </c>
      <c r="I83" s="59">
        <v>1.774</v>
      </c>
      <c r="J83" s="59">
        <v>2.0089999999999999</v>
      </c>
      <c r="K83" s="59">
        <v>2.1589999999999998</v>
      </c>
      <c r="L83" s="59"/>
      <c r="M83" s="59">
        <v>-0.27300000000000002</v>
      </c>
      <c r="N83" s="59">
        <v>-4.2999999999999997E-2</v>
      </c>
      <c r="O83" s="59">
        <v>0.161</v>
      </c>
      <c r="P83" s="59">
        <v>0.33600000000000002</v>
      </c>
      <c r="Q83" s="59">
        <v>0.48699999999999999</v>
      </c>
      <c r="R83" s="59">
        <v>0.74</v>
      </c>
      <c r="S83" s="59">
        <v>1.0149999999999999</v>
      </c>
      <c r="T83" s="59">
        <v>1.2450000000000001</v>
      </c>
      <c r="U83" s="59">
        <v>1.347</v>
      </c>
      <c r="V83" s="59"/>
      <c r="W83" s="59">
        <v>2.351</v>
      </c>
      <c r="X83" s="59">
        <v>2.4510000000000001</v>
      </c>
      <c r="Y83" s="59">
        <v>2.7050000000000001</v>
      </c>
      <c r="Z83" s="59">
        <v>2.859</v>
      </c>
      <c r="AA83" s="59">
        <v>2.9750000000000001</v>
      </c>
      <c r="AB83" s="59">
        <v>3.0649999999999999</v>
      </c>
      <c r="AC83" s="59">
        <v>3.1880000000000002</v>
      </c>
      <c r="AD83" s="59">
        <v>3.282</v>
      </c>
      <c r="AE83" s="59">
        <v>3.3540000000000001</v>
      </c>
      <c r="AF83" s="59">
        <v>3.4180000000000001</v>
      </c>
      <c r="AG83" s="59"/>
      <c r="AH83" s="59">
        <v>1.0449999999999999</v>
      </c>
      <c r="AI83" s="59">
        <v>-0.12</v>
      </c>
      <c r="AJ83" s="59">
        <v>2.5030000000000001</v>
      </c>
      <c r="AK83" s="59">
        <v>2.4</v>
      </c>
      <c r="AL83" s="59"/>
      <c r="AM83" s="59">
        <v>1.181</v>
      </c>
      <c r="AN83" s="59">
        <v>1.319</v>
      </c>
      <c r="AO83" s="59">
        <v>1.5109999999999999</v>
      </c>
      <c r="AP83" s="59">
        <v>1.65</v>
      </c>
      <c r="AQ83" s="59">
        <v>1.694</v>
      </c>
      <c r="AR83" s="65">
        <v>1.8149999999999999</v>
      </c>
      <c r="AS83" s="65">
        <v>1.913</v>
      </c>
      <c r="AT83" s="65">
        <v>2.0289999999999999</v>
      </c>
      <c r="AU83" s="65">
        <v>2.0609999999999999</v>
      </c>
      <c r="AV83" s="65"/>
      <c r="AW83" s="65">
        <v>0.23499999999999999</v>
      </c>
      <c r="AX83" s="65">
        <v>0.48499999999999999</v>
      </c>
      <c r="AY83" s="65">
        <v>0.72599999999999998</v>
      </c>
      <c r="AZ83" s="65">
        <v>0.86599999999999999</v>
      </c>
      <c r="BA83" s="65">
        <v>0.97799999999999998</v>
      </c>
      <c r="BB83" s="59">
        <v>1.2929999999999999</v>
      </c>
      <c r="BC83" s="59">
        <v>1.4590000000000001</v>
      </c>
      <c r="BD83" s="59">
        <v>1.9650000000000001</v>
      </c>
      <c r="BE83" s="59">
        <v>1.86</v>
      </c>
      <c r="BF83" s="59"/>
      <c r="BG83" s="59">
        <v>2.6179999999999999</v>
      </c>
      <c r="BH83" s="59">
        <v>2.8940000000000001</v>
      </c>
      <c r="BI83" s="59">
        <v>3.0449999999999999</v>
      </c>
      <c r="BJ83" s="66">
        <v>3.1219999999999999</v>
      </c>
      <c r="BK83" s="66">
        <v>3.165</v>
      </c>
      <c r="BL83" s="67">
        <v>3.2280000000000002</v>
      </c>
      <c r="BM83" s="67">
        <v>3.3319999999999999</v>
      </c>
      <c r="BN83" s="67">
        <v>3.4039999999999999</v>
      </c>
      <c r="BO83" s="68">
        <v>3.4390000000000001</v>
      </c>
    </row>
    <row r="84" spans="1:67" ht="14.45" x14ac:dyDescent="0.3">
      <c r="A84" s="37" t="s">
        <v>133</v>
      </c>
      <c r="B84" s="59">
        <v>0.84599999999999997</v>
      </c>
      <c r="C84" s="59">
        <v>0.92800000000000005</v>
      </c>
      <c r="D84" s="59">
        <v>1.0449999999999999</v>
      </c>
      <c r="E84" s="59">
        <v>1.163</v>
      </c>
      <c r="F84" s="59">
        <v>1.278</v>
      </c>
      <c r="G84" s="59">
        <v>1.387</v>
      </c>
      <c r="H84" s="59">
        <v>1.5840000000000001</v>
      </c>
      <c r="I84" s="59">
        <v>1.8160000000000001</v>
      </c>
      <c r="J84" s="59">
        <v>2.0369999999999999</v>
      </c>
      <c r="K84" s="59">
        <v>2.1869999999999998</v>
      </c>
      <c r="L84" s="59"/>
      <c r="M84" s="59">
        <v>-0.156</v>
      </c>
      <c r="N84" s="59">
        <v>6.8000000000000005E-2</v>
      </c>
      <c r="O84" s="59">
        <v>0.26200000000000001</v>
      </c>
      <c r="P84" s="59">
        <v>0.42699999999999999</v>
      </c>
      <c r="Q84" s="59">
        <v>0.56999999999999995</v>
      </c>
      <c r="R84" s="59">
        <v>0.81200000000000006</v>
      </c>
      <c r="S84" s="59">
        <v>1.069</v>
      </c>
      <c r="T84" s="59">
        <v>1.28</v>
      </c>
      <c r="U84" s="59">
        <v>1.3740000000000001</v>
      </c>
      <c r="V84" s="59"/>
      <c r="W84" s="59">
        <v>2.4049999999999998</v>
      </c>
      <c r="X84" s="59">
        <v>2.5049999999999999</v>
      </c>
      <c r="Y84" s="59">
        <v>2.7589999999999999</v>
      </c>
      <c r="Z84" s="59">
        <v>2.9129999999999998</v>
      </c>
      <c r="AA84" s="59">
        <v>3.0289999999999999</v>
      </c>
      <c r="AB84" s="59">
        <v>3.1190000000000002</v>
      </c>
      <c r="AC84" s="59">
        <v>3.242</v>
      </c>
      <c r="AD84" s="59">
        <v>3.3359999999999999</v>
      </c>
      <c r="AE84" s="59">
        <v>3.4079999999999999</v>
      </c>
      <c r="AF84" s="59">
        <v>3.472</v>
      </c>
      <c r="AG84" s="59"/>
      <c r="AH84" s="59">
        <v>1.105</v>
      </c>
      <c r="AI84" s="59">
        <v>0</v>
      </c>
      <c r="AJ84" s="59">
        <v>2.5790000000000002</v>
      </c>
      <c r="AK84" s="59">
        <v>2.5</v>
      </c>
      <c r="AL84" s="59"/>
      <c r="AM84" s="59">
        <v>1.2250000000000001</v>
      </c>
      <c r="AN84" s="59">
        <v>1.3660000000000001</v>
      </c>
      <c r="AO84" s="59">
        <v>1.5680000000000001</v>
      </c>
      <c r="AP84" s="59">
        <v>1.706</v>
      </c>
      <c r="AQ84" s="59">
        <v>1.7490000000000001</v>
      </c>
      <c r="AR84" s="65">
        <v>1.865</v>
      </c>
      <c r="AS84" s="65">
        <v>1.9550000000000001</v>
      </c>
      <c r="AT84" s="65">
        <v>2.0659999999999998</v>
      </c>
      <c r="AU84" s="65">
        <v>2.0990000000000002</v>
      </c>
      <c r="AV84" s="65"/>
      <c r="AW84" s="65">
        <v>0.34200000000000003</v>
      </c>
      <c r="AX84" s="65">
        <v>0.58599999999999997</v>
      </c>
      <c r="AY84" s="65">
        <v>0.81699999999999995</v>
      </c>
      <c r="AZ84" s="65">
        <v>0.95699999999999996</v>
      </c>
      <c r="BA84" s="65">
        <v>1.0509999999999999</v>
      </c>
      <c r="BB84" s="59">
        <v>1.3640000000000001</v>
      </c>
      <c r="BC84" s="59">
        <v>1.518</v>
      </c>
      <c r="BD84" s="59">
        <v>2</v>
      </c>
      <c r="BE84" s="59">
        <v>1.897</v>
      </c>
      <c r="BF84" s="59"/>
      <c r="BG84" s="59">
        <v>2.6619999999999999</v>
      </c>
      <c r="BH84" s="59">
        <v>2.948</v>
      </c>
      <c r="BI84" s="59">
        <v>3.0990000000000002</v>
      </c>
      <c r="BJ84" s="66">
        <v>3.1760000000000002</v>
      </c>
      <c r="BK84" s="66">
        <v>3.2189999999999999</v>
      </c>
      <c r="BL84" s="67">
        <v>3.282</v>
      </c>
      <c r="BM84" s="67">
        <v>3.3959999999999999</v>
      </c>
      <c r="BN84" s="67">
        <v>3.4580000000000002</v>
      </c>
      <c r="BO84" s="68">
        <v>3.4929999999999999</v>
      </c>
    </row>
    <row r="85" spans="1:67" ht="14.45" x14ac:dyDescent="0.3">
      <c r="A85" s="37" t="s">
        <v>134</v>
      </c>
      <c r="B85" s="59">
        <v>0.89900000000000002</v>
      </c>
      <c r="C85" s="59">
        <v>0.98499999999999999</v>
      </c>
      <c r="D85" s="59">
        <v>1.1040000000000001</v>
      </c>
      <c r="E85" s="59">
        <v>1.2210000000000001</v>
      </c>
      <c r="F85" s="59">
        <v>1.3340000000000001</v>
      </c>
      <c r="G85" s="59">
        <v>1.4410000000000001</v>
      </c>
      <c r="H85" s="59">
        <v>1.6339999999999999</v>
      </c>
      <c r="I85" s="59">
        <v>1.8560000000000001</v>
      </c>
      <c r="J85" s="59">
        <v>2.0640000000000001</v>
      </c>
      <c r="K85" s="59">
        <v>2.214</v>
      </c>
      <c r="L85" s="59"/>
      <c r="M85" s="59">
        <v>-3.7999999999999999E-2</v>
      </c>
      <c r="N85" s="59">
        <v>0.17599999999999999</v>
      </c>
      <c r="O85" s="59">
        <v>0.35899999999999999</v>
      </c>
      <c r="P85" s="59">
        <v>0.51500000000000001</v>
      </c>
      <c r="Q85" s="59">
        <v>0.65</v>
      </c>
      <c r="R85" s="59">
        <v>0.88</v>
      </c>
      <c r="S85" s="59">
        <v>1.121</v>
      </c>
      <c r="T85" s="59">
        <v>1.3129999999999999</v>
      </c>
      <c r="U85" s="59">
        <v>1.399</v>
      </c>
      <c r="V85" s="59"/>
      <c r="W85" s="59">
        <v>2.456</v>
      </c>
      <c r="X85" s="59">
        <v>2.556</v>
      </c>
      <c r="Y85" s="59">
        <v>2.8090000000000002</v>
      </c>
      <c r="Z85" s="59">
        <v>2.9630000000000001</v>
      </c>
      <c r="AA85" s="59">
        <v>3.0790000000000002</v>
      </c>
      <c r="AB85" s="59">
        <v>3.169</v>
      </c>
      <c r="AC85" s="59">
        <v>3.2919999999999998</v>
      </c>
      <c r="AD85" s="59">
        <v>3.3860000000000001</v>
      </c>
      <c r="AE85" s="59">
        <v>3.4580000000000002</v>
      </c>
      <c r="AF85" s="59">
        <v>3.5219999999999998</v>
      </c>
      <c r="AG85" s="59"/>
      <c r="AH85" s="59">
        <v>1.165</v>
      </c>
      <c r="AI85" s="59">
        <v>0.128</v>
      </c>
      <c r="AJ85" s="59">
        <v>2.6219999999999999</v>
      </c>
      <c r="AK85" s="59">
        <v>2.5</v>
      </c>
      <c r="AL85" s="59"/>
      <c r="AM85" s="69">
        <v>1.282</v>
      </c>
      <c r="AN85" s="69">
        <v>1.4239999999999999</v>
      </c>
      <c r="AO85" s="69">
        <v>1.6259999999999999</v>
      </c>
      <c r="AP85" s="69">
        <v>1.752</v>
      </c>
      <c r="AQ85" s="69">
        <v>1.7929999999999999</v>
      </c>
      <c r="AR85" s="69">
        <v>1.915</v>
      </c>
      <c r="AS85" s="69">
        <v>1.9950000000000001</v>
      </c>
      <c r="AT85" s="69">
        <v>2.1030000000000002</v>
      </c>
      <c r="AU85" s="69">
        <v>2.1360000000000001</v>
      </c>
      <c r="AV85" s="69"/>
      <c r="AW85" s="70">
        <v>0.46</v>
      </c>
      <c r="AX85" s="70">
        <v>0.68400000000000005</v>
      </c>
      <c r="AY85" s="70">
        <v>0.90400000000000003</v>
      </c>
      <c r="AZ85" s="70">
        <v>1.0349999999999999</v>
      </c>
      <c r="BA85" s="70">
        <v>1.131</v>
      </c>
      <c r="BB85" s="70">
        <v>1.4319999999999999</v>
      </c>
      <c r="BC85" s="70">
        <v>1.5740000000000001</v>
      </c>
      <c r="BD85" s="70">
        <v>2.0329999999999999</v>
      </c>
      <c r="BE85" s="70">
        <v>1.9219999999999999</v>
      </c>
      <c r="BF85" s="70"/>
      <c r="BG85" s="71">
        <v>2.7120000000000002</v>
      </c>
      <c r="BH85" s="71">
        <v>2.9990000000000001</v>
      </c>
      <c r="BI85" s="71">
        <v>3.149</v>
      </c>
      <c r="BJ85" s="71">
        <v>3.226</v>
      </c>
      <c r="BK85" s="71">
        <v>3.2690000000000001</v>
      </c>
      <c r="BL85" s="71">
        <v>3.3420000000000001</v>
      </c>
      <c r="BM85" s="71">
        <v>3.456</v>
      </c>
      <c r="BN85" s="71">
        <v>3.5179999999999998</v>
      </c>
      <c r="BO85" s="72">
        <v>3.5539999999999998</v>
      </c>
    </row>
    <row r="86" spans="1:67" ht="14.45" x14ac:dyDescent="0.3">
      <c r="A86" s="37" t="s">
        <v>135</v>
      </c>
      <c r="B86" s="59">
        <v>0.95499999999999996</v>
      </c>
      <c r="C86" s="59">
        <v>1.0429999999999999</v>
      </c>
      <c r="D86" s="59">
        <v>1.1619999999999999</v>
      </c>
      <c r="E86" s="59">
        <v>1.2789999999999999</v>
      </c>
      <c r="F86" s="59">
        <v>1.39</v>
      </c>
      <c r="G86" s="59">
        <v>1.4950000000000001</v>
      </c>
      <c r="H86" s="59">
        <v>1.6819999999999999</v>
      </c>
      <c r="I86" s="59">
        <v>1.895</v>
      </c>
      <c r="J86" s="59">
        <v>2.089</v>
      </c>
      <c r="K86" s="59">
        <v>2.2389999999999999</v>
      </c>
      <c r="L86" s="59"/>
      <c r="M86" s="59">
        <v>7.6999999999999999E-2</v>
      </c>
      <c r="N86" s="59">
        <v>0.28000000000000003</v>
      </c>
      <c r="O86" s="59">
        <v>0.45100000000000001</v>
      </c>
      <c r="P86" s="59">
        <v>0.59799999999999998</v>
      </c>
      <c r="Q86" s="59">
        <v>0.72699999999999998</v>
      </c>
      <c r="R86" s="59">
        <v>0.94499999999999995</v>
      </c>
      <c r="S86" s="59">
        <v>1.169</v>
      </c>
      <c r="T86" s="59">
        <v>1.3440000000000001</v>
      </c>
      <c r="U86" s="59">
        <v>1.4219999999999999</v>
      </c>
      <c r="V86" s="59"/>
      <c r="W86" s="59">
        <v>2.5019999999999998</v>
      </c>
      <c r="X86" s="59">
        <v>2.6019999999999999</v>
      </c>
      <c r="Y86" s="59">
        <v>2.8559999999999999</v>
      </c>
      <c r="Z86" s="59">
        <v>3.01</v>
      </c>
      <c r="AA86" s="59">
        <v>3.1259999999999999</v>
      </c>
      <c r="AB86" s="59">
        <v>3.2160000000000002</v>
      </c>
      <c r="AC86" s="59">
        <v>3.339</v>
      </c>
      <c r="AD86" s="59">
        <v>3.4329999999999998</v>
      </c>
      <c r="AE86" s="59">
        <v>3.5049999999999999</v>
      </c>
      <c r="AF86" s="59">
        <v>3.569</v>
      </c>
      <c r="AG86" s="59"/>
      <c r="AH86" s="59">
        <v>1.2250000000000001</v>
      </c>
      <c r="AI86" s="59">
        <v>0.247</v>
      </c>
      <c r="AJ86" s="59">
        <v>2.6619999999999999</v>
      </c>
      <c r="AK86" s="59">
        <v>2.6</v>
      </c>
      <c r="AL86" s="59"/>
      <c r="AM86" s="69">
        <v>1.33</v>
      </c>
      <c r="AN86" s="69">
        <v>1.4830000000000001</v>
      </c>
      <c r="AO86" s="69">
        <v>1.6739999999999999</v>
      </c>
      <c r="AP86" s="69">
        <v>1.7889999999999999</v>
      </c>
      <c r="AQ86" s="69">
        <v>1.8480000000000001</v>
      </c>
      <c r="AR86" s="69">
        <v>1.964</v>
      </c>
      <c r="AS86" s="69">
        <v>2.044</v>
      </c>
      <c r="AT86" s="69">
        <v>2.1389999999999998</v>
      </c>
      <c r="AU86" s="69">
        <v>2.1720000000000002</v>
      </c>
      <c r="AV86" s="69"/>
      <c r="AW86" s="70">
        <v>0.57499999999999996</v>
      </c>
      <c r="AX86" s="70">
        <v>0.78800000000000003</v>
      </c>
      <c r="AY86" s="70">
        <v>0.996</v>
      </c>
      <c r="AZ86" s="70">
        <v>1.1080000000000001</v>
      </c>
      <c r="BA86" s="70">
        <v>1.2070000000000001</v>
      </c>
      <c r="BB86" s="70">
        <v>1.4970000000000001</v>
      </c>
      <c r="BC86" s="70">
        <v>1.6279999999999999</v>
      </c>
      <c r="BD86" s="70">
        <v>2.0640000000000001</v>
      </c>
      <c r="BE86" s="70">
        <v>1.9550000000000001</v>
      </c>
      <c r="BF86" s="70"/>
      <c r="BG86" s="71">
        <v>2.7490000000000001</v>
      </c>
      <c r="BH86" s="71">
        <v>3.0350000000000001</v>
      </c>
      <c r="BI86" s="71">
        <v>3.1960000000000002</v>
      </c>
      <c r="BJ86" s="71">
        <v>3.2629999999999999</v>
      </c>
      <c r="BK86" s="71">
        <v>3.3159999999999998</v>
      </c>
      <c r="BL86" s="71">
        <v>3.399</v>
      </c>
      <c r="BM86" s="71">
        <v>3.5030000000000001</v>
      </c>
      <c r="BN86" s="71">
        <v>3.5750000000000002</v>
      </c>
      <c r="BO86" s="72">
        <v>3.61</v>
      </c>
    </row>
    <row r="87" spans="1:67" ht="14.45" x14ac:dyDescent="0.3">
      <c r="A87" s="37" t="s">
        <v>136</v>
      </c>
      <c r="B87" s="59">
        <v>1.0129999999999999</v>
      </c>
      <c r="C87" s="59">
        <v>1.103</v>
      </c>
      <c r="D87" s="59">
        <v>1.222</v>
      </c>
      <c r="E87" s="59">
        <v>1.337</v>
      </c>
      <c r="F87" s="59">
        <v>1.446</v>
      </c>
      <c r="G87" s="59">
        <v>1.5489999999999999</v>
      </c>
      <c r="H87" s="59">
        <v>1.73</v>
      </c>
      <c r="I87" s="59">
        <v>1.9330000000000001</v>
      </c>
      <c r="J87" s="59">
        <v>2.1139999999999999</v>
      </c>
      <c r="K87" s="59">
        <v>2.2639999999999998</v>
      </c>
      <c r="L87" s="59"/>
      <c r="M87" s="59">
        <v>0.187</v>
      </c>
      <c r="N87" s="59">
        <v>0.378</v>
      </c>
      <c r="O87" s="59">
        <v>0.53900000000000003</v>
      </c>
      <c r="P87" s="59">
        <v>0.67700000000000005</v>
      </c>
      <c r="Q87" s="59">
        <v>0.79900000000000004</v>
      </c>
      <c r="R87" s="59">
        <v>1.006</v>
      </c>
      <c r="S87" s="59">
        <v>1.2150000000000001</v>
      </c>
      <c r="T87" s="59">
        <v>1.3740000000000001</v>
      </c>
      <c r="U87" s="59">
        <v>1.444</v>
      </c>
      <c r="V87" s="59"/>
      <c r="W87" s="59">
        <v>2.5459999999999998</v>
      </c>
      <c r="X87" s="59">
        <v>2.6459999999999999</v>
      </c>
      <c r="Y87" s="59">
        <v>2.899</v>
      </c>
      <c r="Z87" s="59">
        <v>3.0539999999999998</v>
      </c>
      <c r="AA87" s="59">
        <v>3.169</v>
      </c>
      <c r="AB87" s="59">
        <v>3.2589999999999999</v>
      </c>
      <c r="AC87" s="59">
        <v>3.3820000000000001</v>
      </c>
      <c r="AD87" s="59">
        <v>3.4769999999999999</v>
      </c>
      <c r="AE87" s="59">
        <v>3.548</v>
      </c>
      <c r="AF87" s="59">
        <v>3.6120000000000001</v>
      </c>
      <c r="AG87" s="59"/>
      <c r="AH87" s="59">
        <v>1.2849999999999999</v>
      </c>
      <c r="AI87" s="59">
        <v>0.36799999999999999</v>
      </c>
      <c r="AJ87" s="59">
        <v>2.6949999999999998</v>
      </c>
      <c r="AK87" s="59">
        <v>2.7</v>
      </c>
      <c r="AL87" s="59"/>
      <c r="AM87" s="69">
        <v>1.39</v>
      </c>
      <c r="AN87" s="69">
        <v>1.532</v>
      </c>
      <c r="AO87" s="69">
        <v>1.732</v>
      </c>
      <c r="AP87" s="69">
        <v>1.845</v>
      </c>
      <c r="AQ87" s="69">
        <v>1.901</v>
      </c>
      <c r="AR87" s="69">
        <v>2.0110000000000001</v>
      </c>
      <c r="AS87" s="69">
        <v>2.0819999999999999</v>
      </c>
      <c r="AT87" s="69">
        <v>2.1739999999999999</v>
      </c>
      <c r="AU87" s="69">
        <v>2.2069999999999999</v>
      </c>
      <c r="AV87" s="69"/>
      <c r="AW87" s="70">
        <v>0.68500000000000005</v>
      </c>
      <c r="AX87" s="70">
        <v>0.88600000000000001</v>
      </c>
      <c r="AY87" s="70">
        <v>1.0640000000000001</v>
      </c>
      <c r="AZ87" s="70">
        <v>1.1870000000000001</v>
      </c>
      <c r="BA87" s="70">
        <v>1.27</v>
      </c>
      <c r="BB87" s="70">
        <v>1.5589999999999999</v>
      </c>
      <c r="BC87" s="70">
        <v>1.6779999999999999</v>
      </c>
      <c r="BD87" s="70">
        <v>2.1040000000000001</v>
      </c>
      <c r="BE87" s="70">
        <v>1.9770000000000001</v>
      </c>
      <c r="BF87" s="70"/>
      <c r="BG87" s="71">
        <v>2.782</v>
      </c>
      <c r="BH87" s="71">
        <v>3.0790000000000002</v>
      </c>
      <c r="BI87" s="71">
        <v>3.2290000000000001</v>
      </c>
      <c r="BJ87" s="71">
        <v>3.3069999999999999</v>
      </c>
      <c r="BK87" s="71">
        <v>3.3690000000000002</v>
      </c>
      <c r="BL87" s="71">
        <v>3.4420000000000002</v>
      </c>
      <c r="BM87" s="71">
        <v>3.556</v>
      </c>
      <c r="BN87" s="71">
        <v>3.6179999999999999</v>
      </c>
      <c r="BO87" s="72">
        <v>3.6539999999999999</v>
      </c>
    </row>
    <row r="88" spans="1:67" ht="14.45" x14ac:dyDescent="0.3">
      <c r="A88" s="37" t="s">
        <v>137</v>
      </c>
      <c r="B88" s="59">
        <v>1.073</v>
      </c>
      <c r="C88" s="59">
        <v>1.1619999999999999</v>
      </c>
      <c r="D88" s="59">
        <v>1.2809999999999999</v>
      </c>
      <c r="E88" s="59">
        <v>1.3939999999999999</v>
      </c>
      <c r="F88" s="59">
        <v>1.5009999999999999</v>
      </c>
      <c r="G88" s="59">
        <v>1.601</v>
      </c>
      <c r="H88" s="59">
        <v>1.776</v>
      </c>
      <c r="I88" s="59">
        <v>1.9690000000000001</v>
      </c>
      <c r="J88" s="59">
        <v>2.1379999999999999</v>
      </c>
      <c r="K88" s="59">
        <v>2.2879999999999998</v>
      </c>
      <c r="L88" s="59"/>
      <c r="M88" s="59">
        <v>0.29199999999999998</v>
      </c>
      <c r="N88" s="59">
        <v>0.47099999999999997</v>
      </c>
      <c r="O88" s="59">
        <v>0.621</v>
      </c>
      <c r="P88" s="59">
        <v>0.752</v>
      </c>
      <c r="Q88" s="59">
        <v>0.86799999999999999</v>
      </c>
      <c r="R88" s="59">
        <v>1.0640000000000001</v>
      </c>
      <c r="S88" s="59">
        <v>1.2569999999999999</v>
      </c>
      <c r="T88" s="59">
        <v>1.401</v>
      </c>
      <c r="U88" s="59">
        <v>1.4650000000000001</v>
      </c>
      <c r="V88" s="59"/>
      <c r="W88" s="59">
        <v>2.5859999999999999</v>
      </c>
      <c r="X88" s="59">
        <v>2.6859999999999999</v>
      </c>
      <c r="Y88" s="59">
        <v>2.9390000000000001</v>
      </c>
      <c r="Z88" s="59">
        <v>3.0939999999999999</v>
      </c>
      <c r="AA88" s="59">
        <v>3.2090000000000001</v>
      </c>
      <c r="AB88" s="59">
        <v>3.2989999999999999</v>
      </c>
      <c r="AC88" s="59">
        <v>3.4220000000000002</v>
      </c>
      <c r="AD88" s="59">
        <v>3.5169999999999999</v>
      </c>
      <c r="AE88" s="59">
        <v>3.5880000000000001</v>
      </c>
      <c r="AF88" s="59">
        <v>3.6520000000000001</v>
      </c>
      <c r="AG88" s="59"/>
      <c r="AH88" s="59">
        <v>1.345</v>
      </c>
      <c r="AI88" s="59">
        <v>0.48099999999999998</v>
      </c>
      <c r="AJ88" s="59">
        <v>2.72</v>
      </c>
      <c r="AK88" s="59">
        <v>2.7</v>
      </c>
      <c r="AL88" s="59"/>
      <c r="AM88" s="69">
        <v>1.4390000000000001</v>
      </c>
      <c r="AN88" s="69">
        <v>1.591</v>
      </c>
      <c r="AO88" s="69">
        <v>1.7789999999999999</v>
      </c>
      <c r="AP88" s="69">
        <v>1.9</v>
      </c>
      <c r="AQ88" s="69">
        <v>1.9430000000000001</v>
      </c>
      <c r="AR88" s="69">
        <v>2.0579999999999998</v>
      </c>
      <c r="AS88" s="69">
        <v>2.1280000000000001</v>
      </c>
      <c r="AT88" s="69">
        <v>2.2080000000000002</v>
      </c>
      <c r="AU88" s="69">
        <v>2.2400000000000002</v>
      </c>
      <c r="AV88" s="69"/>
      <c r="AW88" s="70">
        <v>0.79</v>
      </c>
      <c r="AX88" s="70">
        <v>0.97899999999999998</v>
      </c>
      <c r="AY88" s="70">
        <v>1.1459999999999999</v>
      </c>
      <c r="AZ88" s="70">
        <v>1.252</v>
      </c>
      <c r="BA88" s="70">
        <v>1.339</v>
      </c>
      <c r="BB88" s="70">
        <v>1.617</v>
      </c>
      <c r="BC88" s="70">
        <v>1.726</v>
      </c>
      <c r="BD88" s="70">
        <v>2.121</v>
      </c>
      <c r="BE88" s="70">
        <v>1.998</v>
      </c>
      <c r="BF88" s="70"/>
      <c r="BG88" s="71">
        <v>2.8220000000000001</v>
      </c>
      <c r="BH88" s="71">
        <v>3.1190000000000002</v>
      </c>
      <c r="BI88" s="71">
        <v>3.2789999999999999</v>
      </c>
      <c r="BJ88" s="71">
        <v>3.3570000000000002</v>
      </c>
      <c r="BK88" s="71">
        <v>3.399</v>
      </c>
      <c r="BL88" s="71">
        <v>3.492</v>
      </c>
      <c r="BM88" s="71">
        <v>3.6070000000000002</v>
      </c>
      <c r="BN88" s="71">
        <v>3.6680000000000001</v>
      </c>
      <c r="BO88" s="72">
        <v>3.7040000000000002</v>
      </c>
    </row>
    <row r="89" spans="1:67" ht="14.45" x14ac:dyDescent="0.3">
      <c r="A89" s="37" t="s">
        <v>138</v>
      </c>
      <c r="B89" s="59">
        <v>1.133</v>
      </c>
      <c r="C89" s="59">
        <v>1.222</v>
      </c>
      <c r="D89" s="59">
        <v>1.339</v>
      </c>
      <c r="E89" s="59">
        <v>1.45</v>
      </c>
      <c r="F89" s="59">
        <v>1.5549999999999999</v>
      </c>
      <c r="G89" s="59">
        <v>1.653</v>
      </c>
      <c r="H89" s="59">
        <v>1.8220000000000001</v>
      </c>
      <c r="I89" s="59">
        <v>2.004</v>
      </c>
      <c r="J89" s="59">
        <v>2.16</v>
      </c>
      <c r="K89" s="59">
        <v>2.31</v>
      </c>
      <c r="L89" s="59"/>
      <c r="M89" s="59">
        <v>0.39</v>
      </c>
      <c r="N89" s="59">
        <v>0.55700000000000005</v>
      </c>
      <c r="O89" s="59">
        <v>0.69899999999999995</v>
      </c>
      <c r="P89" s="59">
        <v>0.82199999999999995</v>
      </c>
      <c r="Q89" s="59">
        <v>0.93300000000000005</v>
      </c>
      <c r="R89" s="59">
        <v>1.119</v>
      </c>
      <c r="S89" s="59">
        <v>1.2969999999999999</v>
      </c>
      <c r="T89" s="59">
        <v>1.4259999999999999</v>
      </c>
      <c r="U89" s="59">
        <v>1.484</v>
      </c>
      <c r="V89" s="59"/>
      <c r="W89" s="59">
        <v>2.6230000000000002</v>
      </c>
      <c r="X89" s="59">
        <v>2.7229999999999999</v>
      </c>
      <c r="Y89" s="59">
        <v>2.976</v>
      </c>
      <c r="Z89" s="59">
        <v>3.13</v>
      </c>
      <c r="AA89" s="59">
        <v>3.246</v>
      </c>
      <c r="AB89" s="59">
        <v>3.3359999999999999</v>
      </c>
      <c r="AC89" s="59">
        <v>3.4590000000000001</v>
      </c>
      <c r="AD89" s="59">
        <v>3.5529999999999999</v>
      </c>
      <c r="AE89" s="59">
        <v>3.625</v>
      </c>
      <c r="AF89" s="59">
        <v>3.6890000000000001</v>
      </c>
      <c r="AG89" s="59"/>
      <c r="AH89" s="59">
        <v>1.405</v>
      </c>
      <c r="AI89" s="59">
        <v>0.58599999999999997</v>
      </c>
      <c r="AJ89" s="59">
        <v>2.7370000000000001</v>
      </c>
      <c r="AK89" s="59">
        <v>2.75</v>
      </c>
      <c r="AL89" s="59"/>
      <c r="AM89" s="69">
        <v>1.4990000000000001</v>
      </c>
      <c r="AN89" s="69">
        <v>1.639</v>
      </c>
      <c r="AO89" s="69">
        <v>1.8360000000000001</v>
      </c>
      <c r="AP89" s="69">
        <v>1.944</v>
      </c>
      <c r="AQ89" s="69">
        <v>1.9950000000000001</v>
      </c>
      <c r="AR89" s="69">
        <v>2.1030000000000002</v>
      </c>
      <c r="AS89" s="69">
        <v>2.1629999999999998</v>
      </c>
      <c r="AT89" s="69">
        <v>2.23</v>
      </c>
      <c r="AU89" s="69">
        <v>2.2730000000000001</v>
      </c>
      <c r="AV89" s="69"/>
      <c r="AW89" s="70">
        <v>0.88900000000000001</v>
      </c>
      <c r="AX89" s="70">
        <v>1.0660000000000001</v>
      </c>
      <c r="AY89" s="70">
        <v>1.214</v>
      </c>
      <c r="AZ89" s="70">
        <v>1.3129999999999999</v>
      </c>
      <c r="BA89" s="70">
        <v>1.3839999999999999</v>
      </c>
      <c r="BB89" s="70">
        <v>1.661</v>
      </c>
      <c r="BC89" s="70">
        <v>1.77</v>
      </c>
      <c r="BD89" s="70">
        <v>2.1560000000000001</v>
      </c>
      <c r="BE89" s="70">
        <v>2.0169999999999999</v>
      </c>
      <c r="BF89" s="70"/>
      <c r="BG89" s="71">
        <v>2.859</v>
      </c>
      <c r="BH89" s="71">
        <v>3.1549999999999998</v>
      </c>
      <c r="BI89" s="71">
        <v>3.3159999999999998</v>
      </c>
      <c r="BJ89" s="71">
        <v>3.383</v>
      </c>
      <c r="BK89" s="71">
        <v>3.4460000000000002</v>
      </c>
      <c r="BL89" s="71">
        <v>3.5390000000000001</v>
      </c>
      <c r="BM89" s="71">
        <v>3.653</v>
      </c>
      <c r="BN89" s="71">
        <v>3.7149999999999999</v>
      </c>
      <c r="BO89" s="72">
        <v>3.7410000000000001</v>
      </c>
    </row>
    <row r="90" spans="1:67" ht="14.45" x14ac:dyDescent="0.3">
      <c r="A90" s="37" t="s">
        <v>139</v>
      </c>
      <c r="B90" s="59">
        <v>1.1919999999999999</v>
      </c>
      <c r="C90" s="59">
        <v>1.282</v>
      </c>
      <c r="D90" s="59">
        <v>1.397</v>
      </c>
      <c r="E90" s="59">
        <v>1.506</v>
      </c>
      <c r="F90" s="59">
        <v>1.6080000000000001</v>
      </c>
      <c r="G90" s="59">
        <v>1.7030000000000001</v>
      </c>
      <c r="H90" s="59">
        <v>1.865</v>
      </c>
      <c r="I90" s="59">
        <v>2.0379999999999998</v>
      </c>
      <c r="J90" s="59">
        <v>2.1819999999999999</v>
      </c>
      <c r="K90" s="59">
        <v>2.3319999999999999</v>
      </c>
      <c r="L90" s="66"/>
      <c r="M90" s="59">
        <v>0.48199999999999998</v>
      </c>
      <c r="N90" s="59">
        <v>0.63900000000000001</v>
      </c>
      <c r="O90" s="59">
        <v>0.77200000000000002</v>
      </c>
      <c r="P90" s="59">
        <v>0.88900000000000001</v>
      </c>
      <c r="Q90" s="59">
        <v>0.995</v>
      </c>
      <c r="R90" s="59">
        <v>1.17</v>
      </c>
      <c r="S90" s="59">
        <v>1.3340000000000001</v>
      </c>
      <c r="T90" s="59">
        <v>1.45</v>
      </c>
      <c r="U90" s="59">
        <v>1.5069999999999999</v>
      </c>
      <c r="V90" s="66"/>
      <c r="W90" s="59">
        <v>2.6560000000000001</v>
      </c>
      <c r="X90" s="59">
        <v>2.7559999999999998</v>
      </c>
      <c r="Y90" s="59">
        <v>3.01</v>
      </c>
      <c r="Z90" s="59">
        <v>3.1640000000000001</v>
      </c>
      <c r="AA90" s="59">
        <v>3.2789999999999999</v>
      </c>
      <c r="AB90" s="59">
        <v>3.3690000000000002</v>
      </c>
      <c r="AC90" s="59">
        <v>3.4929999999999999</v>
      </c>
      <c r="AD90" s="59">
        <v>3.5870000000000002</v>
      </c>
      <c r="AE90" s="59">
        <v>3.6579999999999999</v>
      </c>
      <c r="AF90" s="59">
        <v>3.722</v>
      </c>
      <c r="AG90" s="66"/>
      <c r="AH90" s="59">
        <v>1.4650000000000001</v>
      </c>
      <c r="AI90" s="59">
        <v>0.68300000000000005</v>
      </c>
      <c r="AJ90" s="59">
        <v>2.7469999999999999</v>
      </c>
      <c r="AK90" s="59">
        <v>2.8</v>
      </c>
      <c r="AL90" s="66"/>
      <c r="AM90" s="69">
        <v>1.5489999999999999</v>
      </c>
      <c r="AN90" s="69">
        <v>1.6970000000000001</v>
      </c>
      <c r="AO90" s="69">
        <v>1.881</v>
      </c>
      <c r="AP90" s="69">
        <v>1.9970000000000001</v>
      </c>
      <c r="AQ90" s="69">
        <v>2.0350000000000001</v>
      </c>
      <c r="AR90" s="69">
        <v>2.1469999999999998</v>
      </c>
      <c r="AS90" s="69">
        <v>2.2069999999999999</v>
      </c>
      <c r="AT90" s="69">
        <v>2.262</v>
      </c>
      <c r="AU90" s="69">
        <v>2.3039999999999998</v>
      </c>
      <c r="AV90" s="66"/>
      <c r="AW90" s="70">
        <v>0.98099999999999998</v>
      </c>
      <c r="AX90" s="70">
        <v>1.147</v>
      </c>
      <c r="AY90" s="70">
        <v>1.2869999999999999</v>
      </c>
      <c r="AZ90" s="70">
        <v>1.379</v>
      </c>
      <c r="BA90" s="70">
        <v>1.446</v>
      </c>
      <c r="BB90" s="70">
        <v>1.7230000000000001</v>
      </c>
      <c r="BC90" s="70">
        <v>1.8120000000000001</v>
      </c>
      <c r="BD90" s="70">
        <v>2.1800000000000002</v>
      </c>
      <c r="BE90" s="70">
        <v>2.0499999999999998</v>
      </c>
      <c r="BF90" s="66"/>
      <c r="BG90" s="71">
        <v>2.8820000000000001</v>
      </c>
      <c r="BH90" s="71">
        <v>3.1789999999999998</v>
      </c>
      <c r="BI90" s="71">
        <v>3.339</v>
      </c>
      <c r="BJ90" s="71">
        <v>3.427</v>
      </c>
      <c r="BK90" s="71">
        <v>3.4790000000000001</v>
      </c>
      <c r="BL90" s="71">
        <v>3.5819999999999999</v>
      </c>
      <c r="BM90" s="71">
        <v>3.6869999999999998</v>
      </c>
      <c r="BN90" s="71">
        <v>3.7480000000000002</v>
      </c>
      <c r="BO90" s="72">
        <v>3.794</v>
      </c>
    </row>
    <row r="91" spans="1:67" ht="14.45" x14ac:dyDescent="0.3">
      <c r="A91" s="37" t="s">
        <v>140</v>
      </c>
      <c r="B91" s="59">
        <v>1.252</v>
      </c>
      <c r="C91" s="59">
        <v>1.34</v>
      </c>
      <c r="D91" s="59">
        <v>1.454</v>
      </c>
      <c r="E91" s="59">
        <v>1.5609999999999999</v>
      </c>
      <c r="F91" s="59">
        <v>1.66</v>
      </c>
      <c r="G91" s="59">
        <v>1.752</v>
      </c>
      <c r="H91" s="59">
        <v>1.9079999999999999</v>
      </c>
      <c r="I91" s="59">
        <v>2.0710000000000002</v>
      </c>
      <c r="J91" s="59">
        <v>2.202</v>
      </c>
      <c r="K91" s="59">
        <v>2.3519999999999999</v>
      </c>
      <c r="L91" s="55"/>
      <c r="M91" s="59">
        <v>0.56899999999999995</v>
      </c>
      <c r="N91" s="59">
        <v>0.71499999999999997</v>
      </c>
      <c r="O91" s="59">
        <v>0.84</v>
      </c>
      <c r="P91" s="59">
        <v>0.95199999999999996</v>
      </c>
      <c r="Q91" s="59">
        <v>1.054</v>
      </c>
      <c r="R91" s="59">
        <v>1.218</v>
      </c>
      <c r="S91" s="59">
        <v>1.3680000000000001</v>
      </c>
      <c r="T91" s="59">
        <v>1.4710000000000001</v>
      </c>
      <c r="U91" s="59">
        <v>1.5289999999999999</v>
      </c>
      <c r="V91" s="55"/>
      <c r="W91" s="59">
        <v>2.6859999999999999</v>
      </c>
      <c r="X91" s="59">
        <v>2.786</v>
      </c>
      <c r="Y91" s="59">
        <v>3.04</v>
      </c>
      <c r="Z91" s="59">
        <v>3.194</v>
      </c>
      <c r="AA91" s="59">
        <v>3.31</v>
      </c>
      <c r="AB91" s="59">
        <v>3.4</v>
      </c>
      <c r="AC91" s="59">
        <v>3.5230000000000001</v>
      </c>
      <c r="AD91" s="59">
        <v>3.617</v>
      </c>
      <c r="AE91" s="59">
        <v>3.6890000000000001</v>
      </c>
      <c r="AF91" s="59">
        <v>3.7530000000000001</v>
      </c>
      <c r="AG91" s="55"/>
      <c r="AH91" s="59">
        <v>1.5129999999999999</v>
      </c>
      <c r="AI91" s="59">
        <v>0.77600000000000002</v>
      </c>
      <c r="AJ91" s="59">
        <v>2.7549999999999999</v>
      </c>
      <c r="AK91" s="59">
        <v>2.8</v>
      </c>
      <c r="AL91" s="55"/>
      <c r="AM91" s="69">
        <v>1.607</v>
      </c>
      <c r="AN91" s="69">
        <v>1.754</v>
      </c>
      <c r="AO91" s="69">
        <v>1.9359999999999999</v>
      </c>
      <c r="AP91" s="69">
        <v>2.0299999999999998</v>
      </c>
      <c r="AQ91" s="69">
        <v>2.0840000000000001</v>
      </c>
      <c r="AR91" s="69">
        <v>2.1890000000000001</v>
      </c>
      <c r="AS91" s="69">
        <v>2.2400000000000002</v>
      </c>
      <c r="AT91" s="69">
        <v>2.2919999999999998</v>
      </c>
      <c r="AU91" s="69">
        <v>2.335</v>
      </c>
      <c r="AV91" s="55"/>
      <c r="AW91" s="70">
        <v>1.0669999999999999</v>
      </c>
      <c r="AX91" s="70">
        <v>1.2130000000000001</v>
      </c>
      <c r="AY91" s="70">
        <v>1.355</v>
      </c>
      <c r="AZ91" s="70">
        <v>1.4330000000000001</v>
      </c>
      <c r="BA91" s="70">
        <v>1.504</v>
      </c>
      <c r="BB91" s="70">
        <v>1.7609999999999999</v>
      </c>
      <c r="BC91" s="70">
        <v>1.8520000000000001</v>
      </c>
      <c r="BD91" s="70">
        <v>2.2010000000000001</v>
      </c>
      <c r="BE91" s="70">
        <v>2.0720000000000001</v>
      </c>
      <c r="BF91" s="55"/>
      <c r="BG91" s="71">
        <v>2.9129999999999998</v>
      </c>
      <c r="BH91" s="71">
        <v>3.2090000000000001</v>
      </c>
      <c r="BI91" s="71">
        <v>3.37</v>
      </c>
      <c r="BJ91" s="71">
        <v>3.4569999999999999</v>
      </c>
      <c r="BK91" s="71">
        <v>3.51</v>
      </c>
      <c r="BL91" s="71">
        <v>3.613</v>
      </c>
      <c r="BM91" s="71">
        <v>3.7269999999999999</v>
      </c>
      <c r="BN91" s="71">
        <v>3.7890000000000001</v>
      </c>
      <c r="BO91" s="72">
        <v>3.8239999999999998</v>
      </c>
    </row>
    <row r="92" spans="1:67" ht="14.45" x14ac:dyDescent="0.3">
      <c r="A92" s="37" t="s">
        <v>141</v>
      </c>
      <c r="B92" s="59">
        <v>1.3109999999999999</v>
      </c>
      <c r="C92" s="59">
        <v>1.399</v>
      </c>
      <c r="D92" s="59">
        <v>1.51</v>
      </c>
      <c r="E92" s="59">
        <v>1.6140000000000001</v>
      </c>
      <c r="F92" s="59">
        <v>1.7110000000000001</v>
      </c>
      <c r="G92" s="59">
        <v>1.7989999999999999</v>
      </c>
      <c r="H92" s="59">
        <v>1.948</v>
      </c>
      <c r="I92" s="59">
        <v>2.1019999999999999</v>
      </c>
      <c r="J92" s="59">
        <v>2.2389999999999999</v>
      </c>
      <c r="K92" s="59">
        <v>2.371</v>
      </c>
      <c r="L92" s="55"/>
      <c r="M92" s="59">
        <v>0.64900000000000002</v>
      </c>
      <c r="N92" s="59">
        <v>0.78600000000000003</v>
      </c>
      <c r="O92" s="59">
        <v>0.90500000000000003</v>
      </c>
      <c r="P92" s="59">
        <v>1.012</v>
      </c>
      <c r="Q92" s="59">
        <v>1.109</v>
      </c>
      <c r="R92" s="59">
        <v>1.2629999999999999</v>
      </c>
      <c r="S92" s="59">
        <v>1.4</v>
      </c>
      <c r="T92" s="59">
        <v>1.492</v>
      </c>
      <c r="U92" s="59">
        <v>1.5489999999999999</v>
      </c>
      <c r="V92" s="55"/>
      <c r="W92" s="59">
        <v>2.714</v>
      </c>
      <c r="X92" s="59">
        <v>2.8140000000000001</v>
      </c>
      <c r="Y92" s="59">
        <v>3.0670000000000002</v>
      </c>
      <c r="Z92" s="59">
        <v>3.2210000000000001</v>
      </c>
      <c r="AA92" s="59">
        <v>3.3370000000000002</v>
      </c>
      <c r="AB92" s="59">
        <v>3.427</v>
      </c>
      <c r="AC92" s="59">
        <v>3.55</v>
      </c>
      <c r="AD92" s="59">
        <v>3.6440000000000001</v>
      </c>
      <c r="AE92" s="59">
        <v>3.7160000000000002</v>
      </c>
      <c r="AF92" s="59">
        <v>3.78</v>
      </c>
      <c r="AG92" s="55"/>
      <c r="AH92" s="59">
        <v>1.534</v>
      </c>
      <c r="AI92" s="59">
        <v>0.86499999999999999</v>
      </c>
      <c r="AJ92" s="59">
        <v>2.762</v>
      </c>
      <c r="AK92" s="59">
        <v>2.9</v>
      </c>
      <c r="AL92" s="55"/>
      <c r="AM92" s="69">
        <v>1.6559999999999999</v>
      </c>
      <c r="AN92" s="69">
        <v>1.8</v>
      </c>
      <c r="AO92" s="69">
        <v>1.9890000000000001</v>
      </c>
      <c r="AP92" s="69">
        <v>2.081</v>
      </c>
      <c r="AQ92" s="69">
        <v>2.1320000000000001</v>
      </c>
      <c r="AR92" s="69">
        <v>2.23</v>
      </c>
      <c r="AS92" s="69">
        <v>2.2799999999999998</v>
      </c>
      <c r="AT92" s="69">
        <v>2.339</v>
      </c>
      <c r="AU92" s="69">
        <v>2.3639999999999999</v>
      </c>
      <c r="AV92" s="55"/>
      <c r="AW92" s="70">
        <v>1.1579999999999999</v>
      </c>
      <c r="AX92" s="70">
        <v>1.2849999999999999</v>
      </c>
      <c r="AY92" s="70">
        <v>1.41</v>
      </c>
      <c r="AZ92" s="70">
        <v>1.482</v>
      </c>
      <c r="BA92" s="70">
        <v>1.55</v>
      </c>
      <c r="BB92" s="70">
        <v>1.806</v>
      </c>
      <c r="BC92" s="70">
        <v>1.8879999999999999</v>
      </c>
      <c r="BD92" s="70">
        <v>2.222</v>
      </c>
      <c r="BE92" s="70">
        <v>2.0920000000000001</v>
      </c>
      <c r="BF92" s="55"/>
      <c r="BG92" s="71">
        <v>2.94</v>
      </c>
      <c r="BH92" s="71">
        <v>3.2370000000000001</v>
      </c>
      <c r="BI92" s="71">
        <v>3.407</v>
      </c>
      <c r="BJ92" s="71">
        <v>3.484</v>
      </c>
      <c r="BK92" s="71">
        <v>3.5369999999999999</v>
      </c>
      <c r="BL92" s="71">
        <v>3.65</v>
      </c>
      <c r="BM92" s="71">
        <v>3.7639999999999998</v>
      </c>
      <c r="BN92" s="71">
        <v>3.8260000000000001</v>
      </c>
      <c r="BO92" s="72">
        <v>3.8620000000000001</v>
      </c>
    </row>
    <row r="93" spans="1:67" ht="14.45" x14ac:dyDescent="0.3">
      <c r="A93" s="37" t="s">
        <v>142</v>
      </c>
      <c r="B93" s="59">
        <v>1.37</v>
      </c>
      <c r="C93" s="59">
        <v>1.456</v>
      </c>
      <c r="D93" s="59">
        <v>1.5649999999999999</v>
      </c>
      <c r="E93" s="59">
        <v>1.6659999999999999</v>
      </c>
      <c r="F93" s="59">
        <v>1.76</v>
      </c>
      <c r="G93" s="59">
        <v>1.8460000000000001</v>
      </c>
      <c r="H93" s="59">
        <v>1.9870000000000001</v>
      </c>
      <c r="I93" s="59">
        <v>2.1309999999999998</v>
      </c>
      <c r="J93" s="59">
        <v>2.2559999999999998</v>
      </c>
      <c r="K93" s="59">
        <v>2.3889999999999998</v>
      </c>
      <c r="L93" s="59"/>
      <c r="M93" s="59">
        <v>0.72499999999999998</v>
      </c>
      <c r="N93" s="59">
        <v>0.85299999999999998</v>
      </c>
      <c r="O93" s="59">
        <v>0.96599999999999997</v>
      </c>
      <c r="P93" s="59">
        <v>1.069</v>
      </c>
      <c r="Q93" s="59">
        <v>1.161</v>
      </c>
      <c r="R93" s="59">
        <v>1.3049999999999999</v>
      </c>
      <c r="S93" s="59">
        <v>1.429</v>
      </c>
      <c r="T93" s="59">
        <v>1.51</v>
      </c>
      <c r="U93" s="59">
        <v>1.5680000000000001</v>
      </c>
      <c r="V93" s="59"/>
      <c r="W93" s="59">
        <v>2.738</v>
      </c>
      <c r="X93" s="59">
        <v>2.8380000000000001</v>
      </c>
      <c r="Y93" s="59">
        <v>3.0910000000000002</v>
      </c>
      <c r="Z93" s="59">
        <v>3.246</v>
      </c>
      <c r="AA93" s="59">
        <v>3.3610000000000002</v>
      </c>
      <c r="AB93" s="59">
        <v>3.4510000000000001</v>
      </c>
      <c r="AC93" s="59">
        <v>3.5739999999999998</v>
      </c>
      <c r="AD93" s="59">
        <v>3.669</v>
      </c>
      <c r="AE93" s="59">
        <v>3.74</v>
      </c>
      <c r="AF93" s="59">
        <v>3.8039999999999998</v>
      </c>
      <c r="AG93" s="59"/>
      <c r="AH93" s="59">
        <v>1.56</v>
      </c>
      <c r="AI93" s="59">
        <v>0.95199999999999996</v>
      </c>
      <c r="AJ93" s="59">
        <v>2.7669999999999999</v>
      </c>
      <c r="AK93" s="59">
        <v>2.9</v>
      </c>
      <c r="AL93" s="59"/>
      <c r="AM93" s="69">
        <v>1.7130000000000001</v>
      </c>
      <c r="AN93" s="69">
        <v>1.855</v>
      </c>
      <c r="AO93" s="69">
        <v>2.0310000000000001</v>
      </c>
      <c r="AP93" s="69">
        <v>2.13</v>
      </c>
      <c r="AQ93" s="69">
        <v>2.1680000000000001</v>
      </c>
      <c r="AR93" s="69">
        <v>2.2690000000000001</v>
      </c>
      <c r="AS93" s="69">
        <v>2.31</v>
      </c>
      <c r="AT93" s="69">
        <v>2.3660000000000001</v>
      </c>
      <c r="AU93" s="69">
        <v>2.3919999999999999</v>
      </c>
      <c r="AV93" s="69"/>
      <c r="AW93" s="70">
        <v>1.2330000000000001</v>
      </c>
      <c r="AX93" s="70">
        <v>1.3520000000000001</v>
      </c>
      <c r="AY93" s="70">
        <v>1.4610000000000001</v>
      </c>
      <c r="AZ93" s="70">
        <v>1.5389999999999999</v>
      </c>
      <c r="BA93" s="70">
        <v>1.6020000000000001</v>
      </c>
      <c r="BB93" s="70">
        <v>1.8380000000000001</v>
      </c>
      <c r="BC93" s="70">
        <v>1.923</v>
      </c>
      <c r="BD93" s="70">
        <v>2.25</v>
      </c>
      <c r="BE93" s="70">
        <v>2.1110000000000002</v>
      </c>
      <c r="BF93" s="70"/>
      <c r="BG93" s="71">
        <v>2.9540000000000002</v>
      </c>
      <c r="BH93" s="71">
        <v>3.2509999999999999</v>
      </c>
      <c r="BI93" s="71">
        <v>3.4209999999999998</v>
      </c>
      <c r="BJ93" s="71">
        <v>3.5089999999999999</v>
      </c>
      <c r="BK93" s="71">
        <v>3.5609999999999999</v>
      </c>
      <c r="BL93" s="71">
        <v>3.6840000000000002</v>
      </c>
      <c r="BM93" s="71">
        <v>3.7890000000000001</v>
      </c>
      <c r="BN93" s="71">
        <v>3.85</v>
      </c>
      <c r="BO93" s="72">
        <v>3.8959999999999999</v>
      </c>
    </row>
    <row r="94" spans="1:67" ht="14.45" x14ac:dyDescent="0.3">
      <c r="A94" s="37" t="s">
        <v>143</v>
      </c>
      <c r="B94" s="66">
        <v>1.4279999999999999</v>
      </c>
      <c r="C94" s="66">
        <v>1.512</v>
      </c>
      <c r="D94" s="66">
        <v>1.6180000000000001</v>
      </c>
      <c r="E94" s="66">
        <v>1.7170000000000001</v>
      </c>
      <c r="F94" s="66">
        <v>1.8080000000000001</v>
      </c>
      <c r="G94" s="66">
        <v>1.89</v>
      </c>
      <c r="H94" s="66">
        <v>2.0249999999999999</v>
      </c>
      <c r="I94" s="66">
        <v>2.1589999999999998</v>
      </c>
      <c r="J94" s="66">
        <v>2.2719999999999998</v>
      </c>
      <c r="K94" s="66">
        <v>2.4060000000000001</v>
      </c>
      <c r="L94" s="66"/>
      <c r="M94" s="66">
        <v>0.79500000000000004</v>
      </c>
      <c r="N94" s="66">
        <v>0.91600000000000004</v>
      </c>
      <c r="O94" s="66">
        <v>1.0249999999999999</v>
      </c>
      <c r="P94" s="66">
        <v>1.123</v>
      </c>
      <c r="Q94" s="66">
        <v>1.2110000000000001</v>
      </c>
      <c r="R94" s="66">
        <v>1.345</v>
      </c>
      <c r="S94" s="66">
        <v>1.4570000000000001</v>
      </c>
      <c r="T94" s="66">
        <v>1.5269999999999999</v>
      </c>
      <c r="U94" s="66">
        <v>1.585</v>
      </c>
      <c r="V94" s="66"/>
      <c r="W94" s="66">
        <v>2.7589999999999999</v>
      </c>
      <c r="X94" s="66">
        <v>2.859</v>
      </c>
      <c r="Y94" s="66">
        <v>3.113</v>
      </c>
      <c r="Z94" s="66">
        <v>3.2669999999999999</v>
      </c>
      <c r="AA94" s="66">
        <v>3.383</v>
      </c>
      <c r="AB94" s="66">
        <v>3.472</v>
      </c>
      <c r="AC94" s="66">
        <v>3.5960000000000001</v>
      </c>
      <c r="AD94" s="66">
        <v>3.69</v>
      </c>
      <c r="AE94" s="66">
        <v>3.7610000000000001</v>
      </c>
      <c r="AF94" s="66">
        <v>3.8250000000000002</v>
      </c>
      <c r="AG94" s="66"/>
      <c r="AH94" s="66">
        <v>1.59</v>
      </c>
      <c r="AI94" s="66">
        <v>1.032</v>
      </c>
      <c r="AJ94" s="66">
        <v>2.7719999999999998</v>
      </c>
      <c r="AK94" s="66">
        <v>3</v>
      </c>
      <c r="AL94" s="66"/>
      <c r="AM94" s="66">
        <v>1.7589999999999999</v>
      </c>
      <c r="AN94" s="66">
        <v>1.909</v>
      </c>
      <c r="AO94" s="66">
        <v>2.0819999999999999</v>
      </c>
      <c r="AP94" s="66">
        <v>2.1579999999999999</v>
      </c>
      <c r="AQ94" s="66">
        <v>2.2120000000000002</v>
      </c>
      <c r="AR94" s="66">
        <v>2.306</v>
      </c>
      <c r="AS94" s="66">
        <v>2.3479999999999999</v>
      </c>
      <c r="AT94" s="66">
        <v>2.3919999999999999</v>
      </c>
      <c r="AU94" s="66">
        <v>2.419</v>
      </c>
      <c r="AV94" s="66"/>
      <c r="AW94" s="66">
        <v>1.304</v>
      </c>
      <c r="AX94" s="66">
        <v>1.415</v>
      </c>
      <c r="AY94" s="66">
        <v>1.5089999999999999</v>
      </c>
      <c r="AZ94" s="66">
        <v>1.5940000000000001</v>
      </c>
      <c r="BA94" s="66">
        <v>1.6519999999999999</v>
      </c>
      <c r="BB94" s="66">
        <v>1.887</v>
      </c>
      <c r="BC94" s="66">
        <v>1.9550000000000001</v>
      </c>
      <c r="BD94" s="66">
        <v>2.2679999999999998</v>
      </c>
      <c r="BE94" s="66">
        <v>2.1379999999999999</v>
      </c>
      <c r="BF94" s="66"/>
      <c r="BG94" s="66">
        <v>2.976</v>
      </c>
      <c r="BH94" s="66">
        <v>3.2719999999999998</v>
      </c>
      <c r="BI94" s="66">
        <v>3.452</v>
      </c>
      <c r="BJ94" s="66">
        <v>3.52</v>
      </c>
      <c r="BK94" s="66">
        <v>3.5920000000000001</v>
      </c>
      <c r="BL94" s="66">
        <v>3.7160000000000002</v>
      </c>
      <c r="BM94" s="66">
        <v>3.82</v>
      </c>
      <c r="BN94" s="66">
        <v>3.8809999999999998</v>
      </c>
      <c r="BO94" s="73">
        <v>3.9169999999999998</v>
      </c>
    </row>
    <row r="95" spans="1:67" ht="14.45" x14ac:dyDescent="0.3">
      <c r="A95" s="37" t="s">
        <v>144</v>
      </c>
      <c r="B95" s="66">
        <v>1.4850000000000001</v>
      </c>
      <c r="C95" s="66">
        <v>1.5669999999999999</v>
      </c>
      <c r="D95" s="66">
        <v>1.671</v>
      </c>
      <c r="E95" s="66">
        <v>1.7669999999999999</v>
      </c>
      <c r="F95" s="66">
        <v>1.855</v>
      </c>
      <c r="G95" s="66">
        <v>1.9330000000000001</v>
      </c>
      <c r="H95" s="66">
        <v>2.0609999999999999</v>
      </c>
      <c r="I95" s="66">
        <v>2.1859999999999999</v>
      </c>
      <c r="J95" s="66">
        <v>2.286</v>
      </c>
      <c r="K95" s="66">
        <v>2.4220000000000002</v>
      </c>
      <c r="L95" s="55"/>
      <c r="M95" s="66">
        <v>0.86099999999999999</v>
      </c>
      <c r="N95" s="66">
        <v>0.97599999999999998</v>
      </c>
      <c r="O95" s="66">
        <v>1.08</v>
      </c>
      <c r="P95" s="66">
        <v>1.175</v>
      </c>
      <c r="Q95" s="66">
        <v>1.258</v>
      </c>
      <c r="R95" s="66">
        <v>1.381</v>
      </c>
      <c r="S95" s="66">
        <v>1.482</v>
      </c>
      <c r="T95" s="66">
        <v>1.5429999999999999</v>
      </c>
      <c r="U95" s="66">
        <v>1.601</v>
      </c>
      <c r="V95" s="55"/>
      <c r="W95" s="66">
        <v>2.778</v>
      </c>
      <c r="X95" s="66">
        <v>2.8780000000000001</v>
      </c>
      <c r="Y95" s="66">
        <v>3.1309999999999998</v>
      </c>
      <c r="Z95" s="66">
        <v>3.286</v>
      </c>
      <c r="AA95" s="66">
        <v>3.4009999999999998</v>
      </c>
      <c r="AB95" s="66">
        <v>3.4910000000000001</v>
      </c>
      <c r="AC95" s="66">
        <v>3.6139999999999999</v>
      </c>
      <c r="AD95" s="66">
        <v>3.7090000000000001</v>
      </c>
      <c r="AE95" s="66">
        <v>3.78</v>
      </c>
      <c r="AF95" s="66">
        <v>3.8439999999999999</v>
      </c>
      <c r="AG95" s="55"/>
      <c r="AH95" s="66">
        <v>1.613</v>
      </c>
      <c r="AI95" s="66">
        <v>1.101</v>
      </c>
      <c r="AJ95" s="66">
        <v>2.778</v>
      </c>
      <c r="AK95" s="66">
        <v>3</v>
      </c>
      <c r="AL95" s="66"/>
      <c r="AM95" s="66">
        <v>1.8140000000000001</v>
      </c>
      <c r="AN95" s="66">
        <v>1.9510000000000001</v>
      </c>
      <c r="AO95" s="66">
        <v>2.1219999999999999</v>
      </c>
      <c r="AP95" s="66">
        <v>2.2050000000000001</v>
      </c>
      <c r="AQ95" s="66">
        <v>2.246</v>
      </c>
      <c r="AR95" s="66">
        <v>2.3420000000000001</v>
      </c>
      <c r="AS95" s="66">
        <v>2.375</v>
      </c>
      <c r="AT95" s="66">
        <v>2.4159999999999999</v>
      </c>
      <c r="AU95" s="66">
        <v>2.444</v>
      </c>
      <c r="AV95" s="66"/>
      <c r="AW95" s="66">
        <v>1.36</v>
      </c>
      <c r="AX95" s="66">
        <v>1.464</v>
      </c>
      <c r="AY95" s="66">
        <v>1.5649999999999999</v>
      </c>
      <c r="AZ95" s="66">
        <v>1.635</v>
      </c>
      <c r="BA95" s="66">
        <v>1.6879999999999999</v>
      </c>
      <c r="BB95" s="66">
        <v>1.9139999999999999</v>
      </c>
      <c r="BC95" s="66">
        <v>1.9850000000000001</v>
      </c>
      <c r="BD95" s="66">
        <v>2.2839999999999998</v>
      </c>
      <c r="BE95" s="66">
        <v>2.1539999999999999</v>
      </c>
      <c r="BF95" s="66"/>
      <c r="BG95" s="66">
        <v>2.984</v>
      </c>
      <c r="BH95" s="66">
        <v>3.2909999999999999</v>
      </c>
      <c r="BI95" s="66">
        <v>3.4710000000000001</v>
      </c>
      <c r="BJ95" s="66">
        <v>3.5379999999999998</v>
      </c>
      <c r="BK95" s="66">
        <v>3.6110000000000002</v>
      </c>
      <c r="BL95" s="66">
        <v>3.734</v>
      </c>
      <c r="BM95" s="66">
        <v>3.8380000000000001</v>
      </c>
      <c r="BN95" s="66">
        <v>3.91</v>
      </c>
      <c r="BO95" s="73">
        <v>3.9460000000000002</v>
      </c>
    </row>
    <row r="96" spans="1:67" ht="14.45" x14ac:dyDescent="0.3">
      <c r="A96" s="37" t="s">
        <v>145</v>
      </c>
      <c r="B96" s="66">
        <v>1.54</v>
      </c>
      <c r="C96" s="66">
        <v>1.621</v>
      </c>
      <c r="D96" s="66">
        <v>1.722</v>
      </c>
      <c r="E96" s="66">
        <v>1.8149999999999999</v>
      </c>
      <c r="F96" s="66">
        <v>1.9</v>
      </c>
      <c r="G96" s="66">
        <v>1.9750000000000001</v>
      </c>
      <c r="H96" s="66">
        <v>2.0950000000000002</v>
      </c>
      <c r="I96" s="66">
        <v>2.2109999999999999</v>
      </c>
      <c r="J96" s="66">
        <v>2.2999999999999998</v>
      </c>
      <c r="K96" s="66">
        <v>2.4359999999999999</v>
      </c>
      <c r="L96" s="55"/>
      <c r="M96" s="66">
        <v>0.92300000000000004</v>
      </c>
      <c r="N96" s="66">
        <v>1.0329999999999999</v>
      </c>
      <c r="O96" s="66">
        <v>1.133</v>
      </c>
      <c r="P96" s="66">
        <v>1.224</v>
      </c>
      <c r="Q96" s="66">
        <v>1.302</v>
      </c>
      <c r="R96" s="66">
        <v>1.4159999999999999</v>
      </c>
      <c r="S96" s="66">
        <v>1.5049999999999999</v>
      </c>
      <c r="T96" s="66">
        <v>1.5580000000000001</v>
      </c>
      <c r="U96" s="66">
        <v>1.6160000000000001</v>
      </c>
      <c r="V96" s="55"/>
      <c r="W96" s="66">
        <v>2.794</v>
      </c>
      <c r="X96" s="66">
        <v>2.8940000000000001</v>
      </c>
      <c r="Y96" s="66">
        <v>3.1469999999999998</v>
      </c>
      <c r="Z96" s="66">
        <v>3.3010000000000002</v>
      </c>
      <c r="AA96" s="66">
        <v>3.4169999999999998</v>
      </c>
      <c r="AB96" s="66">
        <v>3.5070000000000001</v>
      </c>
      <c r="AC96" s="66">
        <v>3.63</v>
      </c>
      <c r="AD96" s="66">
        <v>3.7240000000000002</v>
      </c>
      <c r="AE96" s="66">
        <v>3.7959999999999998</v>
      </c>
      <c r="AF96" s="66">
        <v>3.86</v>
      </c>
      <c r="AG96" s="55"/>
      <c r="AH96" s="66">
        <v>1.63</v>
      </c>
      <c r="AI96" s="66">
        <v>1.157</v>
      </c>
      <c r="AJ96" s="66">
        <v>2.786</v>
      </c>
      <c r="AK96" s="66">
        <v>3.05</v>
      </c>
      <c r="AL96" s="66"/>
      <c r="AM96" s="66">
        <v>1.8580000000000001</v>
      </c>
      <c r="AN96" s="66">
        <v>2.0019999999999998</v>
      </c>
      <c r="AO96" s="66">
        <v>2.17</v>
      </c>
      <c r="AP96" s="66">
        <v>2.2400000000000002</v>
      </c>
      <c r="AQ96" s="66">
        <v>2.2869999999999999</v>
      </c>
      <c r="AR96" s="66">
        <v>2.3759999999999999</v>
      </c>
      <c r="AS96" s="66">
        <v>2.41</v>
      </c>
      <c r="AT96" s="66">
        <v>2.44</v>
      </c>
      <c r="AU96" s="66">
        <v>2.4689999999999999</v>
      </c>
      <c r="AV96" s="66"/>
      <c r="AW96" s="66">
        <v>1.4219999999999999</v>
      </c>
      <c r="AX96" s="66">
        <v>1.5209999999999999</v>
      </c>
      <c r="AY96" s="66">
        <v>1.6080000000000001</v>
      </c>
      <c r="AZ96" s="66">
        <v>1.6739999999999999</v>
      </c>
      <c r="BA96" s="66">
        <v>1.7230000000000001</v>
      </c>
      <c r="BB96" s="66">
        <v>1.948</v>
      </c>
      <c r="BC96" s="66">
        <v>2.0139999999999998</v>
      </c>
      <c r="BD96" s="66">
        <v>2.298</v>
      </c>
      <c r="BE96" s="66">
        <v>2.1789999999999998</v>
      </c>
      <c r="BF96" s="66"/>
      <c r="BG96" s="66">
        <v>3</v>
      </c>
      <c r="BH96" s="66">
        <v>3.3069999999999999</v>
      </c>
      <c r="BI96" s="66">
        <v>3.4769999999999999</v>
      </c>
      <c r="BJ96" s="66">
        <v>3.5640000000000001</v>
      </c>
      <c r="BK96" s="66">
        <v>3.6269999999999998</v>
      </c>
      <c r="BL96" s="66">
        <v>3.76</v>
      </c>
      <c r="BM96" s="66">
        <v>3.8740000000000001</v>
      </c>
      <c r="BN96" s="66">
        <v>3.9359999999999999</v>
      </c>
      <c r="BO96" s="73">
        <v>3.9620000000000002</v>
      </c>
    </row>
    <row r="97" spans="1:67" ht="14.45" x14ac:dyDescent="0.3">
      <c r="A97" s="103" t="s">
        <v>146</v>
      </c>
      <c r="B97" s="79">
        <v>1.595</v>
      </c>
      <c r="C97" s="66">
        <v>1.673</v>
      </c>
      <c r="D97" s="66">
        <v>1.772</v>
      </c>
      <c r="E97" s="66">
        <v>1.8620000000000001</v>
      </c>
      <c r="F97" s="66">
        <v>1.9430000000000001</v>
      </c>
      <c r="G97" s="66">
        <v>2.0150000000000001</v>
      </c>
      <c r="H97" s="66">
        <v>2.1280000000000001</v>
      </c>
      <c r="I97" s="66">
        <v>2.234</v>
      </c>
      <c r="J97" s="66">
        <v>2.3119999999999998</v>
      </c>
      <c r="K97" s="66">
        <v>2.4500000000000002</v>
      </c>
      <c r="L97" s="55"/>
      <c r="M97" s="66">
        <v>0.98199999999999998</v>
      </c>
      <c r="N97" s="66">
        <v>1.087</v>
      </c>
      <c r="O97" s="66">
        <v>1.1839999999999999</v>
      </c>
      <c r="P97" s="66">
        <v>1.2709999999999999</v>
      </c>
      <c r="Q97" s="66">
        <v>1.3440000000000001</v>
      </c>
      <c r="R97" s="66">
        <v>1.4470000000000001</v>
      </c>
      <c r="S97" s="66">
        <v>1.5269999999999999</v>
      </c>
      <c r="T97" s="66">
        <v>1.5720000000000001</v>
      </c>
      <c r="U97" s="66">
        <v>1.63</v>
      </c>
      <c r="V97" s="55"/>
      <c r="W97" s="66">
        <v>2.8069999999999999</v>
      </c>
      <c r="X97" s="66">
        <v>2.907</v>
      </c>
      <c r="Y97" s="66">
        <v>3.161</v>
      </c>
      <c r="Z97" s="66">
        <v>3.3149999999999999</v>
      </c>
      <c r="AA97" s="66">
        <v>3.43</v>
      </c>
      <c r="AB97" s="66">
        <v>3.52</v>
      </c>
      <c r="AC97" s="66">
        <v>3.6440000000000001</v>
      </c>
      <c r="AD97" s="66">
        <v>3.738</v>
      </c>
      <c r="AE97" s="66">
        <v>3.8090000000000002</v>
      </c>
      <c r="AF97" s="66">
        <v>3.8730000000000002</v>
      </c>
      <c r="AG97" s="55"/>
      <c r="AH97" s="66">
        <v>1.637</v>
      </c>
      <c r="AI97" s="66">
        <v>1.198</v>
      </c>
      <c r="AJ97" s="66">
        <v>2.7949999999999999</v>
      </c>
      <c r="AK97" s="66">
        <v>3.05</v>
      </c>
      <c r="AL97" s="66"/>
      <c r="AM97" s="66">
        <v>1.91</v>
      </c>
      <c r="AN97" s="66">
        <v>2.0419999999999998</v>
      </c>
      <c r="AO97" s="66">
        <v>2.2069999999999999</v>
      </c>
      <c r="AP97" s="66">
        <v>2.2730000000000001</v>
      </c>
      <c r="AQ97" s="66">
        <v>2.3170000000000002</v>
      </c>
      <c r="AR97" s="66">
        <v>2.4089999999999998</v>
      </c>
      <c r="AS97" s="66">
        <v>2.4329999999999998</v>
      </c>
      <c r="AT97" s="66">
        <v>2.4620000000000002</v>
      </c>
      <c r="AU97" s="66">
        <v>2.492</v>
      </c>
      <c r="AV97" s="66"/>
      <c r="AW97" s="66">
        <v>1.49</v>
      </c>
      <c r="AX97" s="66">
        <v>1.575</v>
      </c>
      <c r="AY97" s="66">
        <v>1.659</v>
      </c>
      <c r="AZ97" s="66">
        <v>1.7210000000000001</v>
      </c>
      <c r="BA97" s="66">
        <v>1.754</v>
      </c>
      <c r="BB97" s="66">
        <v>1.98</v>
      </c>
      <c r="BC97" s="66">
        <v>2.04</v>
      </c>
      <c r="BD97" s="66">
        <v>2.3119999999999998</v>
      </c>
      <c r="BE97" s="66">
        <v>2.1930000000000001</v>
      </c>
      <c r="BF97" s="66"/>
      <c r="BG97" s="66">
        <v>3.0030000000000001</v>
      </c>
      <c r="BH97" s="66">
        <v>3.31</v>
      </c>
      <c r="BI97" s="66">
        <v>3.49</v>
      </c>
      <c r="BJ97" s="66">
        <v>3.5680000000000001</v>
      </c>
      <c r="BK97" s="66">
        <v>3.63</v>
      </c>
      <c r="BL97" s="66">
        <v>3.7829999999999999</v>
      </c>
      <c r="BM97" s="66">
        <v>3.8879999999999999</v>
      </c>
      <c r="BN97" s="66">
        <v>3.9489999999999998</v>
      </c>
      <c r="BO97" s="73">
        <v>3.9950000000000001</v>
      </c>
    </row>
    <row r="98" spans="1:67" ht="14.45" x14ac:dyDescent="0.3">
      <c r="A98" s="96"/>
      <c r="B98" s="66"/>
      <c r="C98" s="74"/>
      <c r="D98" s="74"/>
      <c r="E98" s="74"/>
      <c r="F98" s="74"/>
      <c r="G98" s="74"/>
      <c r="H98" s="74"/>
      <c r="I98" s="74"/>
      <c r="J98" s="74"/>
      <c r="K98" s="74"/>
      <c r="L98" s="75"/>
      <c r="M98" s="74"/>
      <c r="N98" s="74"/>
      <c r="O98" s="74"/>
      <c r="P98" s="74"/>
      <c r="Q98" s="74"/>
      <c r="R98" s="74"/>
      <c r="S98" s="74"/>
      <c r="T98" s="74"/>
      <c r="U98" s="74"/>
      <c r="V98" s="75"/>
      <c r="W98" s="74"/>
      <c r="X98" s="74"/>
      <c r="Y98" s="74"/>
      <c r="Z98" s="74"/>
      <c r="AA98" s="74"/>
      <c r="AB98" s="74"/>
      <c r="AC98" s="74"/>
      <c r="AD98" s="74"/>
      <c r="AE98" s="74"/>
      <c r="AF98" s="74"/>
      <c r="AG98" s="75"/>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row>
    <row r="99" spans="1:67" ht="16.149999999999999" x14ac:dyDescent="0.3">
      <c r="A99" s="28" t="s">
        <v>261</v>
      </c>
      <c r="B99" s="29"/>
      <c r="C99" s="29"/>
      <c r="D99" s="29"/>
      <c r="E99" s="29"/>
      <c r="F99" s="30"/>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76"/>
      <c r="AY99" s="76"/>
      <c r="AZ99" s="76"/>
      <c r="BA99" s="76"/>
      <c r="BB99" s="76"/>
      <c r="BC99" s="76"/>
      <c r="BD99" s="29"/>
      <c r="BE99" s="29"/>
      <c r="BF99" s="29"/>
      <c r="BG99" s="29"/>
      <c r="BH99" s="29"/>
      <c r="BI99" s="29"/>
      <c r="BJ99" s="29"/>
      <c r="BK99" s="29"/>
      <c r="BL99" s="29"/>
      <c r="BM99" s="29"/>
      <c r="BN99" s="29"/>
      <c r="BO99" s="29"/>
    </row>
    <row r="100" spans="1:67" ht="14.45" x14ac:dyDescent="0.3">
      <c r="A100" s="16" t="s">
        <v>147</v>
      </c>
      <c r="B100" s="26"/>
      <c r="C100" s="26"/>
      <c r="D100" s="26"/>
      <c r="E100" s="26"/>
      <c r="F100" s="27"/>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1"/>
      <c r="AY100" s="1"/>
      <c r="AZ100" s="1"/>
      <c r="BA100" s="1"/>
      <c r="BB100" s="1"/>
      <c r="BC100" s="1"/>
      <c r="BD100" s="26"/>
      <c r="BE100" s="26"/>
      <c r="BF100" s="26"/>
      <c r="BG100" s="26"/>
      <c r="BH100" s="26"/>
      <c r="BI100" s="26"/>
      <c r="BJ100" s="26"/>
      <c r="BK100" s="26"/>
      <c r="BL100" s="26"/>
      <c r="BM100" s="26"/>
      <c r="BN100" s="26"/>
      <c r="BO100" s="26"/>
    </row>
    <row r="101" spans="1:67" ht="60" customHeight="1" x14ac:dyDescent="0.3">
      <c r="A101" s="89" t="s">
        <v>148</v>
      </c>
      <c r="B101" s="31" t="s">
        <v>150</v>
      </c>
      <c r="C101" s="31" t="s">
        <v>150</v>
      </c>
      <c r="D101" s="31" t="s">
        <v>150</v>
      </c>
      <c r="E101" s="31" t="s">
        <v>150</v>
      </c>
      <c r="F101" s="31" t="s">
        <v>150</v>
      </c>
      <c r="G101" s="31" t="s">
        <v>150</v>
      </c>
      <c r="H101" s="31" t="s">
        <v>150</v>
      </c>
      <c r="I101" s="31" t="s">
        <v>150</v>
      </c>
      <c r="J101" s="31" t="s">
        <v>150</v>
      </c>
      <c r="K101" s="31" t="s">
        <v>150</v>
      </c>
      <c r="L101" s="31"/>
      <c r="M101" s="31" t="s">
        <v>150</v>
      </c>
      <c r="N101" s="31" t="s">
        <v>150</v>
      </c>
      <c r="O101" s="31" t="s">
        <v>150</v>
      </c>
      <c r="P101" s="31" t="s">
        <v>150</v>
      </c>
      <c r="Q101" s="31" t="s">
        <v>150</v>
      </c>
      <c r="R101" s="31" t="s">
        <v>150</v>
      </c>
      <c r="S101" s="31" t="s">
        <v>150</v>
      </c>
      <c r="T101" s="31" t="s">
        <v>150</v>
      </c>
      <c r="U101" s="31" t="s">
        <v>150</v>
      </c>
      <c r="V101" s="31"/>
      <c r="W101" s="31" t="s">
        <v>150</v>
      </c>
      <c r="X101" s="31" t="s">
        <v>150</v>
      </c>
      <c r="Y101" s="31" t="s">
        <v>150</v>
      </c>
      <c r="Z101" s="31" t="s">
        <v>150</v>
      </c>
      <c r="AA101" s="31" t="s">
        <v>150</v>
      </c>
      <c r="AB101" s="31" t="s">
        <v>150</v>
      </c>
      <c r="AC101" s="31" t="s">
        <v>150</v>
      </c>
      <c r="AD101" s="31" t="s">
        <v>150</v>
      </c>
      <c r="AE101" s="31" t="s">
        <v>150</v>
      </c>
      <c r="AF101" s="31" t="s">
        <v>150</v>
      </c>
      <c r="AG101" s="31"/>
      <c r="AH101" s="31"/>
      <c r="AI101" s="31"/>
      <c r="AJ101" s="31"/>
      <c r="AK101" s="31"/>
      <c r="AL101" s="31"/>
      <c r="AM101" s="31"/>
      <c r="AN101" s="26"/>
      <c r="AO101" s="26"/>
      <c r="AP101" s="26"/>
      <c r="AQ101" s="26"/>
      <c r="AR101" s="26"/>
      <c r="AS101" s="26"/>
      <c r="AT101" s="26"/>
      <c r="AU101" s="26"/>
      <c r="AV101" s="26"/>
      <c r="AW101" s="26"/>
      <c r="AX101" s="1"/>
      <c r="AY101" s="1"/>
      <c r="AZ101" s="1"/>
      <c r="BA101" s="1"/>
      <c r="BB101" s="1"/>
      <c r="BC101" s="1"/>
      <c r="BD101" s="26"/>
      <c r="BE101" s="26"/>
      <c r="BF101" s="26"/>
      <c r="BG101" s="26"/>
      <c r="BH101" s="26"/>
      <c r="BI101" s="26"/>
      <c r="BJ101" s="26"/>
      <c r="BK101" s="26"/>
      <c r="BL101" s="26"/>
      <c r="BM101" s="26"/>
      <c r="BN101" s="26"/>
      <c r="BO101" s="26"/>
    </row>
    <row r="102" spans="1:67" ht="60" customHeight="1" x14ac:dyDescent="0.3">
      <c r="A102" s="89" t="s">
        <v>151</v>
      </c>
      <c r="B102" s="60">
        <v>2.5307692307692307</v>
      </c>
      <c r="C102" s="60">
        <v>2.5265384615384616</v>
      </c>
      <c r="D102" s="60">
        <v>2.6121153846153846</v>
      </c>
      <c r="E102" s="60">
        <v>2.7215384615384601</v>
      </c>
      <c r="F102" s="60">
        <v>2.8201923076923077</v>
      </c>
      <c r="G102" s="60">
        <v>2.9065384615384615</v>
      </c>
      <c r="H102" s="60">
        <v>3.0415384615384617</v>
      </c>
      <c r="I102" s="60">
        <v>3.1763461538461542</v>
      </c>
      <c r="J102" s="60">
        <v>3.2969230769230773</v>
      </c>
      <c r="K102" s="60">
        <v>3.3259615384615389</v>
      </c>
      <c r="L102" s="32"/>
      <c r="M102" s="60">
        <v>2.6863461538461539</v>
      </c>
      <c r="N102" s="60">
        <v>2.7948076923076925</v>
      </c>
      <c r="O102" s="60">
        <v>2.9240384615384611</v>
      </c>
      <c r="P102" s="60">
        <v>3.063076923076923</v>
      </c>
      <c r="Q102" s="60">
        <v>3.1984615384615385</v>
      </c>
      <c r="R102" s="60">
        <v>3.4575000000000005</v>
      </c>
      <c r="S102" s="60">
        <v>3.7819230769230767</v>
      </c>
      <c r="T102" s="60">
        <v>4.1461538461538456</v>
      </c>
      <c r="U102" s="60">
        <v>4.3534615384615378</v>
      </c>
      <c r="V102" s="32"/>
      <c r="W102" s="60">
        <v>2.601346153846154</v>
      </c>
      <c r="X102" s="60">
        <v>2.7667307692307692</v>
      </c>
      <c r="Y102" s="60">
        <v>3.0113461538461541</v>
      </c>
      <c r="Z102" s="60">
        <v>3.24</v>
      </c>
      <c r="AA102" s="60">
        <v>3.4492307692307693</v>
      </c>
      <c r="AB102" s="60">
        <v>3.6398076923076923</v>
      </c>
      <c r="AC102" s="60">
        <v>3.9642307692307694</v>
      </c>
      <c r="AD102" s="60">
        <v>4.335</v>
      </c>
      <c r="AE102" s="60">
        <v>4.7232692307692306</v>
      </c>
      <c r="AF102" s="60">
        <v>4.8894230769230775</v>
      </c>
      <c r="AG102" s="32"/>
      <c r="AH102" s="32"/>
      <c r="AI102" s="32"/>
      <c r="AJ102" s="32"/>
      <c r="AK102" s="32"/>
      <c r="AL102" s="32"/>
      <c r="AM102" s="32"/>
      <c r="AN102" s="26"/>
      <c r="AO102" s="26"/>
      <c r="AP102" s="26"/>
      <c r="AQ102" s="26"/>
      <c r="AR102" s="26"/>
      <c r="AS102" s="26"/>
      <c r="AT102" s="26"/>
      <c r="AU102" s="26"/>
      <c r="AV102" s="26"/>
      <c r="AW102" s="26"/>
      <c r="AX102" s="1"/>
      <c r="AY102" s="1"/>
      <c r="AZ102" s="1"/>
      <c r="BA102" s="1"/>
      <c r="BB102" s="1"/>
      <c r="BC102" s="1"/>
      <c r="BD102" s="26"/>
      <c r="BE102" s="26"/>
      <c r="BF102" s="26"/>
      <c r="BG102" s="26"/>
      <c r="BH102" s="26"/>
      <c r="BI102" s="26"/>
      <c r="BJ102" s="26"/>
      <c r="BK102" s="26"/>
      <c r="BL102" s="26"/>
      <c r="BM102" s="26"/>
      <c r="BN102" s="26"/>
      <c r="BO102" s="26"/>
    </row>
    <row r="103" spans="1:67" ht="14.45" x14ac:dyDescent="0.3">
      <c r="A103" s="26"/>
      <c r="B103" s="26"/>
      <c r="C103" s="26"/>
      <c r="D103" s="26"/>
      <c r="E103" s="26"/>
      <c r="F103" s="27"/>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1"/>
      <c r="AY103" s="1"/>
      <c r="AZ103" s="1"/>
      <c r="BA103" s="1"/>
      <c r="BB103" s="1"/>
      <c r="BC103" s="1"/>
      <c r="BD103" s="26"/>
      <c r="BE103" s="26"/>
      <c r="BF103" s="26"/>
      <c r="BG103" s="26"/>
      <c r="BH103" s="26"/>
      <c r="BI103" s="26"/>
      <c r="BJ103" s="26"/>
      <c r="BK103" s="26"/>
      <c r="BL103" s="26"/>
      <c r="BM103" s="26"/>
      <c r="BN103" s="26"/>
      <c r="BO103" s="26"/>
    </row>
    <row r="104" spans="1:67" ht="16.149999999999999" x14ac:dyDescent="0.3">
      <c r="A104" s="26" t="s">
        <v>262</v>
      </c>
      <c r="B104" s="26"/>
      <c r="C104" s="26"/>
      <c r="D104" s="26"/>
      <c r="E104" s="26"/>
      <c r="F104" s="27"/>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1"/>
      <c r="AY104" s="1"/>
      <c r="AZ104" s="1"/>
      <c r="BA104" s="1"/>
      <c r="BB104" s="1"/>
      <c r="BC104" s="1"/>
      <c r="BD104" s="26"/>
      <c r="BE104" s="26"/>
      <c r="BF104" s="26"/>
      <c r="BG104" s="26"/>
      <c r="BH104" s="26"/>
      <c r="BI104" s="26"/>
      <c r="BJ104" s="26"/>
      <c r="BK104" s="26"/>
      <c r="BL104" s="26"/>
      <c r="BM104" s="26"/>
      <c r="BN104" s="26"/>
      <c r="BO104" s="26"/>
    </row>
    <row r="105" spans="1:67" ht="14.45" x14ac:dyDescent="0.3">
      <c r="A105" s="77"/>
      <c r="B105" s="66"/>
      <c r="C105" s="66"/>
      <c r="D105" s="66"/>
      <c r="E105" s="66"/>
      <c r="F105" s="66"/>
      <c r="G105" s="66"/>
      <c r="H105" s="66"/>
      <c r="I105" s="66"/>
      <c r="J105" s="66"/>
      <c r="K105" s="66"/>
      <c r="L105" s="55"/>
      <c r="M105" s="66"/>
      <c r="N105" s="66"/>
      <c r="O105" s="66"/>
      <c r="P105" s="66"/>
      <c r="Q105" s="66"/>
      <c r="R105" s="66"/>
      <c r="S105" s="66"/>
      <c r="T105" s="66"/>
      <c r="U105" s="66"/>
      <c r="V105" s="55"/>
      <c r="W105" s="66"/>
      <c r="X105" s="66"/>
      <c r="Y105" s="66"/>
      <c r="Z105" s="66"/>
      <c r="AA105" s="66"/>
      <c r="AB105" s="66"/>
      <c r="AC105" s="66"/>
      <c r="AD105" s="66"/>
      <c r="AE105" s="66"/>
      <c r="AF105" s="66"/>
      <c r="AG105" s="55"/>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row>
  </sheetData>
  <mergeCells count="6">
    <mergeCell ref="BG2:BO2"/>
    <mergeCell ref="B2:K2"/>
    <mergeCell ref="M2:U2"/>
    <mergeCell ref="W2:AF2"/>
    <mergeCell ref="AM2:AU2"/>
    <mergeCell ref="AW2:BE2"/>
  </mergeCells>
  <conditionalFormatting sqref="M5:U7">
    <cfRule type="cellIs" dxfId="1"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5"/>
  <sheetViews>
    <sheetView topLeftCell="A59" zoomScale="85" zoomScaleNormal="85" workbookViewId="0">
      <selection activeCell="D99" sqref="D99"/>
    </sheetView>
  </sheetViews>
  <sheetFormatPr defaultRowHeight="15" x14ac:dyDescent="0.25"/>
  <cols>
    <col min="1" max="67" width="20.7109375" customWidth="1"/>
  </cols>
  <sheetData>
    <row r="1" spans="1:67" ht="14.45" x14ac:dyDescent="0.3">
      <c r="A1" s="38"/>
    </row>
    <row r="2" spans="1:67" ht="43.15" x14ac:dyDescent="0.3">
      <c r="A2" s="101"/>
      <c r="B2" s="104" t="s">
        <v>152</v>
      </c>
      <c r="C2" s="104"/>
      <c r="D2" s="104"/>
      <c r="E2" s="104"/>
      <c r="F2" s="104"/>
      <c r="G2" s="104"/>
      <c r="H2" s="104"/>
      <c r="I2" s="104"/>
      <c r="J2" s="104"/>
      <c r="K2" s="104"/>
      <c r="L2" s="49"/>
      <c r="M2" s="104" t="s">
        <v>153</v>
      </c>
      <c r="N2" s="104"/>
      <c r="O2" s="104"/>
      <c r="P2" s="104"/>
      <c r="Q2" s="104"/>
      <c r="R2" s="104"/>
      <c r="S2" s="104"/>
      <c r="T2" s="104"/>
      <c r="U2" s="104"/>
      <c r="V2" s="49"/>
      <c r="W2" s="104" t="s">
        <v>154</v>
      </c>
      <c r="X2" s="104"/>
      <c r="Y2" s="104"/>
      <c r="Z2" s="104"/>
      <c r="AA2" s="104"/>
      <c r="AB2" s="104"/>
      <c r="AC2" s="104"/>
      <c r="AD2" s="104"/>
      <c r="AE2" s="104"/>
      <c r="AF2" s="104"/>
      <c r="AG2" s="49"/>
      <c r="AH2" s="50" t="s">
        <v>155</v>
      </c>
      <c r="AI2" s="50" t="s">
        <v>156</v>
      </c>
      <c r="AJ2" s="50" t="s">
        <v>157</v>
      </c>
      <c r="AK2" s="50" t="s">
        <v>158</v>
      </c>
      <c r="AL2" s="49"/>
      <c r="AM2" s="104" t="s">
        <v>159</v>
      </c>
      <c r="AN2" s="104"/>
      <c r="AO2" s="104"/>
      <c r="AP2" s="104"/>
      <c r="AQ2" s="104"/>
      <c r="AR2" s="104"/>
      <c r="AS2" s="104"/>
      <c r="AT2" s="104"/>
      <c r="AU2" s="104"/>
      <c r="AV2" s="49"/>
      <c r="AW2" s="104" t="s">
        <v>160</v>
      </c>
      <c r="AX2" s="104"/>
      <c r="AY2" s="104"/>
      <c r="AZ2" s="104"/>
      <c r="BA2" s="104"/>
      <c r="BB2" s="104"/>
      <c r="BC2" s="104"/>
      <c r="BD2" s="104"/>
      <c r="BE2" s="104"/>
      <c r="BF2" s="49"/>
      <c r="BG2" s="104" t="s">
        <v>161</v>
      </c>
      <c r="BH2" s="104"/>
      <c r="BI2" s="104"/>
      <c r="BJ2" s="104"/>
      <c r="BK2" s="104"/>
      <c r="BL2" s="104"/>
      <c r="BM2" s="104"/>
      <c r="BN2" s="104"/>
      <c r="BO2" s="104"/>
    </row>
    <row r="3" spans="1:67" ht="14.45" x14ac:dyDescent="0.3">
      <c r="A3" s="102" t="s">
        <v>162</v>
      </c>
      <c r="B3" s="51">
        <v>0.25</v>
      </c>
      <c r="C3" s="51">
        <v>1</v>
      </c>
      <c r="D3" s="51">
        <v>2</v>
      </c>
      <c r="E3" s="51">
        <v>3</v>
      </c>
      <c r="F3" s="51">
        <v>4</v>
      </c>
      <c r="G3" s="51">
        <v>5</v>
      </c>
      <c r="H3" s="51">
        <v>7</v>
      </c>
      <c r="I3" s="51">
        <v>10</v>
      </c>
      <c r="J3" s="51">
        <v>15</v>
      </c>
      <c r="K3" s="51">
        <v>20</v>
      </c>
      <c r="L3" s="51"/>
      <c r="M3" s="51">
        <v>1</v>
      </c>
      <c r="N3" s="51">
        <v>2</v>
      </c>
      <c r="O3" s="51">
        <v>3</v>
      </c>
      <c r="P3" s="51">
        <v>4</v>
      </c>
      <c r="Q3" s="51">
        <v>5</v>
      </c>
      <c r="R3" s="51">
        <v>7</v>
      </c>
      <c r="S3" s="51">
        <v>10</v>
      </c>
      <c r="T3" s="51">
        <v>15</v>
      </c>
      <c r="U3" s="51">
        <v>20</v>
      </c>
      <c r="V3" s="51"/>
      <c r="W3" s="51">
        <v>0.25</v>
      </c>
      <c r="X3" s="51">
        <v>1</v>
      </c>
      <c r="Y3" s="51">
        <v>2</v>
      </c>
      <c r="Z3" s="51">
        <v>3</v>
      </c>
      <c r="AA3" s="51">
        <v>4</v>
      </c>
      <c r="AB3" s="51">
        <v>5</v>
      </c>
      <c r="AC3" s="51">
        <v>7</v>
      </c>
      <c r="AD3" s="51">
        <v>10</v>
      </c>
      <c r="AE3" s="51">
        <v>15</v>
      </c>
      <c r="AF3" s="51">
        <v>20</v>
      </c>
      <c r="AG3" s="51"/>
      <c r="AH3" s="51"/>
      <c r="AI3" s="51"/>
      <c r="AJ3" s="51"/>
      <c r="AK3" s="51"/>
      <c r="AL3" s="51"/>
      <c r="AM3" s="51">
        <v>1</v>
      </c>
      <c r="AN3" s="51">
        <v>2</v>
      </c>
      <c r="AO3" s="51">
        <v>3</v>
      </c>
      <c r="AP3" s="51">
        <v>4</v>
      </c>
      <c r="AQ3" s="51">
        <v>5</v>
      </c>
      <c r="AR3" s="51">
        <v>7</v>
      </c>
      <c r="AS3" s="51">
        <v>10</v>
      </c>
      <c r="AT3" s="51">
        <v>15</v>
      </c>
      <c r="AU3" s="51">
        <v>20</v>
      </c>
      <c r="AV3" s="51"/>
      <c r="AW3" s="51">
        <v>1</v>
      </c>
      <c r="AX3" s="51">
        <v>2</v>
      </c>
      <c r="AY3" s="51">
        <v>3</v>
      </c>
      <c r="AZ3" s="51">
        <v>4</v>
      </c>
      <c r="BA3" s="51">
        <v>5</v>
      </c>
      <c r="BB3" s="51">
        <v>7</v>
      </c>
      <c r="BC3" s="51">
        <v>10</v>
      </c>
      <c r="BD3" s="51">
        <v>15</v>
      </c>
      <c r="BE3" s="51">
        <v>20</v>
      </c>
      <c r="BF3" s="51"/>
      <c r="BG3" s="51">
        <v>1</v>
      </c>
      <c r="BH3" s="51">
        <v>2</v>
      </c>
      <c r="BI3" s="51">
        <v>3</v>
      </c>
      <c r="BJ3" s="51">
        <v>4</v>
      </c>
      <c r="BK3" s="51">
        <v>5</v>
      </c>
      <c r="BL3" s="51">
        <v>7</v>
      </c>
      <c r="BM3" s="51">
        <v>10</v>
      </c>
      <c r="BN3" s="51">
        <v>15</v>
      </c>
      <c r="BO3" s="52">
        <v>20</v>
      </c>
    </row>
    <row r="4" spans="1:67" ht="14.45" x14ac:dyDescent="0.3">
      <c r="A4" s="34" t="s">
        <v>53</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4"/>
    </row>
    <row r="5" spans="1:67" ht="14.45" x14ac:dyDescent="0.3">
      <c r="A5" s="35" t="s">
        <v>54</v>
      </c>
      <c r="B5" s="55">
        <v>5.89</v>
      </c>
      <c r="C5" s="55">
        <v>6.26</v>
      </c>
      <c r="D5" s="55">
        <v>6.35</v>
      </c>
      <c r="E5" s="55">
        <v>6.3</v>
      </c>
      <c r="F5" s="55">
        <v>6.2</v>
      </c>
      <c r="G5" s="55">
        <v>6.09</v>
      </c>
      <c r="H5" s="55">
        <v>5.83</v>
      </c>
      <c r="I5" s="55">
        <v>5.4</v>
      </c>
      <c r="J5" s="55">
        <v>4.7699999999999996</v>
      </c>
      <c r="K5" s="55">
        <v>4.3600000000000003</v>
      </c>
      <c r="L5" s="55"/>
      <c r="M5" s="55">
        <v>3.99</v>
      </c>
      <c r="N5" s="55">
        <v>4.42</v>
      </c>
      <c r="O5" s="55">
        <v>4.71</v>
      </c>
      <c r="P5" s="55">
        <v>4.9000000000000004</v>
      </c>
      <c r="Q5" s="55">
        <v>5.05</v>
      </c>
      <c r="R5" s="55">
        <v>5.26</v>
      </c>
      <c r="S5" s="55">
        <v>5.41</v>
      </c>
      <c r="T5" s="55">
        <v>5.56</v>
      </c>
      <c r="U5" s="55">
        <v>5.77</v>
      </c>
      <c r="V5" s="55"/>
      <c r="W5" s="55">
        <v>5.77</v>
      </c>
      <c r="X5" s="55">
        <v>6.24</v>
      </c>
      <c r="Y5" s="55">
        <v>6.44</v>
      </c>
      <c r="Z5" s="55">
        <v>6.48</v>
      </c>
      <c r="AA5" s="55">
        <v>6.52</v>
      </c>
      <c r="AB5" s="55">
        <v>6.55</v>
      </c>
      <c r="AC5" s="56">
        <v>6.53</v>
      </c>
      <c r="AD5" s="56">
        <v>6.5</v>
      </c>
      <c r="AE5" s="56">
        <v>6.51</v>
      </c>
      <c r="AF5" s="56">
        <v>6.43</v>
      </c>
      <c r="AG5" s="56"/>
      <c r="AH5" s="56">
        <v>6.2</v>
      </c>
      <c r="AI5" s="56">
        <v>3.55</v>
      </c>
      <c r="AJ5" s="56">
        <v>6.12</v>
      </c>
      <c r="AK5" s="56">
        <v>6.11</v>
      </c>
      <c r="AL5" s="56"/>
      <c r="AM5" s="55">
        <v>6.56</v>
      </c>
      <c r="AN5" s="55">
        <v>6.82</v>
      </c>
      <c r="AO5" s="55">
        <v>6.9</v>
      </c>
      <c r="AP5" s="55">
        <v>6.86</v>
      </c>
      <c r="AQ5" s="55">
        <v>6.79</v>
      </c>
      <c r="AR5" s="55">
        <v>6.61</v>
      </c>
      <c r="AS5" s="55">
        <v>6.36</v>
      </c>
      <c r="AT5" s="55">
        <v>5.99</v>
      </c>
      <c r="AU5" s="55">
        <v>5.67</v>
      </c>
      <c r="AV5" s="55"/>
      <c r="AW5" s="55">
        <v>4.0199999999999996</v>
      </c>
      <c r="AX5" s="55">
        <v>4.51</v>
      </c>
      <c r="AY5" s="55">
        <v>4.84</v>
      </c>
      <c r="AZ5" s="55">
        <v>5.08</v>
      </c>
      <c r="BA5" s="55">
        <v>5.26</v>
      </c>
      <c r="BB5" s="55">
        <v>5.54</v>
      </c>
      <c r="BC5" s="55">
        <v>5.81</v>
      </c>
      <c r="BD5" s="55">
        <v>6.04</v>
      </c>
      <c r="BE5" s="55">
        <v>6.11</v>
      </c>
      <c r="BF5" s="55"/>
      <c r="BG5" s="55">
        <v>6.52</v>
      </c>
      <c r="BH5" s="55">
        <v>6.85</v>
      </c>
      <c r="BI5" s="55">
        <v>6.98</v>
      </c>
      <c r="BJ5" s="55">
        <v>7.05</v>
      </c>
      <c r="BK5" s="55">
        <v>7.09</v>
      </c>
      <c r="BL5" s="55">
        <v>7.15</v>
      </c>
      <c r="BM5" s="55">
        <v>7.21</v>
      </c>
      <c r="BN5" s="55">
        <v>7.25</v>
      </c>
      <c r="BO5" s="57">
        <v>7.22</v>
      </c>
    </row>
    <row r="6" spans="1:67" ht="14.45" x14ac:dyDescent="0.3">
      <c r="A6" s="35" t="s">
        <v>55</v>
      </c>
      <c r="B6" s="55">
        <v>5.91</v>
      </c>
      <c r="C6" s="55">
        <v>6.12</v>
      </c>
      <c r="D6" s="55">
        <v>6.12</v>
      </c>
      <c r="E6" s="55">
        <v>6.01</v>
      </c>
      <c r="F6" s="55">
        <v>5.87</v>
      </c>
      <c r="G6" s="55">
        <v>5.74</v>
      </c>
      <c r="H6" s="55">
        <v>5.48</v>
      </c>
      <c r="I6" s="55">
        <v>5.14</v>
      </c>
      <c r="J6" s="55">
        <v>4.68</v>
      </c>
      <c r="K6" s="55">
        <v>4.37</v>
      </c>
      <c r="L6" s="55"/>
      <c r="M6" s="55">
        <v>4.55</v>
      </c>
      <c r="N6" s="55">
        <v>4.74</v>
      </c>
      <c r="O6" s="55">
        <v>4.87</v>
      </c>
      <c r="P6" s="55">
        <v>4.96</v>
      </c>
      <c r="Q6" s="55">
        <v>5.03</v>
      </c>
      <c r="R6" s="55">
        <v>5.13</v>
      </c>
      <c r="S6" s="55">
        <v>5.19</v>
      </c>
      <c r="T6" s="55">
        <v>5.31</v>
      </c>
      <c r="U6" s="55">
        <v>5.48</v>
      </c>
      <c r="V6" s="55"/>
      <c r="W6" s="55">
        <v>6.15</v>
      </c>
      <c r="X6" s="55">
        <v>6.46</v>
      </c>
      <c r="Y6" s="55">
        <v>6.49</v>
      </c>
      <c r="Z6" s="55">
        <v>6.44</v>
      </c>
      <c r="AA6" s="55">
        <v>6.4</v>
      </c>
      <c r="AB6" s="55">
        <v>6.38</v>
      </c>
      <c r="AC6" s="56">
        <v>6.29</v>
      </c>
      <c r="AD6" s="56">
        <v>6.2</v>
      </c>
      <c r="AE6" s="56">
        <v>6.23</v>
      </c>
      <c r="AF6" s="56">
        <v>6.19</v>
      </c>
      <c r="AG6" s="56"/>
      <c r="AH6" s="56">
        <v>6.27</v>
      </c>
      <c r="AI6" s="56">
        <v>4.28</v>
      </c>
      <c r="AJ6" s="56">
        <v>6.64</v>
      </c>
      <c r="AK6" s="56">
        <v>6.49</v>
      </c>
      <c r="AL6" s="56"/>
      <c r="AM6" s="55">
        <v>6.47</v>
      </c>
      <c r="AN6" s="55">
        <v>6.64</v>
      </c>
      <c r="AO6" s="55">
        <v>6.68</v>
      </c>
      <c r="AP6" s="55">
        <v>6.65</v>
      </c>
      <c r="AQ6" s="55">
        <v>6.59</v>
      </c>
      <c r="AR6" s="55">
        <v>6.47</v>
      </c>
      <c r="AS6" s="55">
        <v>6.33</v>
      </c>
      <c r="AT6" s="55">
        <v>6.12</v>
      </c>
      <c r="AU6" s="55">
        <v>5.9</v>
      </c>
      <c r="AV6" s="55"/>
      <c r="AW6" s="55">
        <v>4.63</v>
      </c>
      <c r="AX6" s="55">
        <v>4.92</v>
      </c>
      <c r="AY6" s="55">
        <v>5.12</v>
      </c>
      <c r="AZ6" s="55">
        <v>5.26</v>
      </c>
      <c r="BA6" s="55">
        <v>5.37</v>
      </c>
      <c r="BB6" s="55">
        <v>5.55</v>
      </c>
      <c r="BC6" s="55">
        <v>5.73</v>
      </c>
      <c r="BD6" s="55">
        <v>5.9</v>
      </c>
      <c r="BE6" s="55">
        <v>5.96</v>
      </c>
      <c r="BF6" s="55"/>
      <c r="BG6" s="55">
        <v>6.91</v>
      </c>
      <c r="BH6" s="55">
        <v>7.07</v>
      </c>
      <c r="BI6" s="55">
        <v>7.13</v>
      </c>
      <c r="BJ6" s="55">
        <v>7.14</v>
      </c>
      <c r="BK6" s="55">
        <v>7.15</v>
      </c>
      <c r="BL6" s="55">
        <v>7.18</v>
      </c>
      <c r="BM6" s="55">
        <v>7.22</v>
      </c>
      <c r="BN6" s="55">
        <v>7.25</v>
      </c>
      <c r="BO6" s="57">
        <v>7.23</v>
      </c>
    </row>
    <row r="7" spans="1:67" ht="14.45" x14ac:dyDescent="0.3">
      <c r="A7" s="35" t="s">
        <v>56</v>
      </c>
      <c r="B7" s="55">
        <v>5.84</v>
      </c>
      <c r="C7" s="55">
        <v>5.96</v>
      </c>
      <c r="D7" s="55">
        <v>5.92</v>
      </c>
      <c r="E7" s="55">
        <v>5.83</v>
      </c>
      <c r="F7" s="55">
        <v>5.73</v>
      </c>
      <c r="G7" s="55">
        <v>5.63</v>
      </c>
      <c r="H7" s="55">
        <v>5.44</v>
      </c>
      <c r="I7" s="55">
        <v>5.17</v>
      </c>
      <c r="J7" s="55">
        <v>4.79</v>
      </c>
      <c r="K7" s="55">
        <v>4.5</v>
      </c>
      <c r="L7" s="55"/>
      <c r="M7" s="55">
        <v>4.9800000000000004</v>
      </c>
      <c r="N7" s="55">
        <v>5.07</v>
      </c>
      <c r="O7" s="55">
        <v>5.1100000000000003</v>
      </c>
      <c r="P7" s="55">
        <v>5.12</v>
      </c>
      <c r="Q7" s="55">
        <v>5.12</v>
      </c>
      <c r="R7" s="55">
        <v>5.14</v>
      </c>
      <c r="S7" s="55">
        <v>5.15</v>
      </c>
      <c r="T7" s="55">
        <v>5.24</v>
      </c>
      <c r="U7" s="55">
        <v>5.4</v>
      </c>
      <c r="V7" s="55"/>
      <c r="W7" s="55">
        <v>6.32</v>
      </c>
      <c r="X7" s="55">
        <v>6.32</v>
      </c>
      <c r="Y7" s="55">
        <v>6.18</v>
      </c>
      <c r="Z7" s="55">
        <v>6.12</v>
      </c>
      <c r="AA7" s="55">
        <v>6.07</v>
      </c>
      <c r="AB7" s="55">
        <v>6.04</v>
      </c>
      <c r="AC7" s="56">
        <v>5.97</v>
      </c>
      <c r="AD7" s="56">
        <v>5.95</v>
      </c>
      <c r="AE7" s="56">
        <v>6.04</v>
      </c>
      <c r="AF7" s="56">
        <v>6.03</v>
      </c>
      <c r="AG7" s="56"/>
      <c r="AH7" s="56">
        <v>6.21</v>
      </c>
      <c r="AI7" s="56">
        <v>4.74</v>
      </c>
      <c r="AJ7" s="56">
        <v>6.7</v>
      </c>
      <c r="AK7" s="56">
        <v>6.34</v>
      </c>
      <c r="AL7" s="56"/>
      <c r="AM7" s="55">
        <v>6.28</v>
      </c>
      <c r="AN7" s="55">
        <v>6.37</v>
      </c>
      <c r="AO7" s="55">
        <v>6.43</v>
      </c>
      <c r="AP7" s="55">
        <v>6.45</v>
      </c>
      <c r="AQ7" s="55">
        <v>6.45</v>
      </c>
      <c r="AR7" s="55">
        <v>6.41</v>
      </c>
      <c r="AS7" s="55">
        <v>6.34</v>
      </c>
      <c r="AT7" s="55">
        <v>6.18</v>
      </c>
      <c r="AU7" s="55">
        <v>5.97</v>
      </c>
      <c r="AV7" s="55"/>
      <c r="AW7" s="55">
        <v>5.05</v>
      </c>
      <c r="AX7" s="55">
        <v>5.25</v>
      </c>
      <c r="AY7" s="55">
        <v>5.37</v>
      </c>
      <c r="AZ7" s="55">
        <v>5.46</v>
      </c>
      <c r="BA7" s="55">
        <v>5.54</v>
      </c>
      <c r="BB7" s="55">
        <v>5.65</v>
      </c>
      <c r="BC7" s="55">
        <v>5.77</v>
      </c>
      <c r="BD7" s="55">
        <v>5.91</v>
      </c>
      <c r="BE7" s="55">
        <v>5.99</v>
      </c>
      <c r="BF7" s="55"/>
      <c r="BG7" s="55">
        <v>6.74</v>
      </c>
      <c r="BH7" s="55">
        <v>6.77</v>
      </c>
      <c r="BI7" s="55">
        <v>6.77</v>
      </c>
      <c r="BJ7" s="55">
        <v>6.79</v>
      </c>
      <c r="BK7" s="55">
        <v>6.81</v>
      </c>
      <c r="BL7" s="55">
        <v>6.85</v>
      </c>
      <c r="BM7" s="55">
        <v>6.91</v>
      </c>
      <c r="BN7" s="55">
        <v>6.95</v>
      </c>
      <c r="BO7" s="57">
        <v>6.94</v>
      </c>
    </row>
    <row r="8" spans="1:67" ht="14.45" x14ac:dyDescent="0.3">
      <c r="A8" s="35" t="s">
        <v>57</v>
      </c>
      <c r="B8" s="55">
        <v>5.71</v>
      </c>
      <c r="C8" s="55">
        <v>5.59</v>
      </c>
      <c r="D8" s="55">
        <v>5.52</v>
      </c>
      <c r="E8" s="55">
        <v>5.46</v>
      </c>
      <c r="F8" s="55">
        <v>5.39</v>
      </c>
      <c r="G8" s="55">
        <v>5.32</v>
      </c>
      <c r="H8" s="55">
        <v>5.17</v>
      </c>
      <c r="I8" s="55">
        <v>4.96</v>
      </c>
      <c r="J8" s="55">
        <v>4.67</v>
      </c>
      <c r="K8" s="55">
        <v>4.4400000000000004</v>
      </c>
      <c r="L8" s="55"/>
      <c r="M8" s="55">
        <v>4.91</v>
      </c>
      <c r="N8" s="55">
        <v>4.8499999999999996</v>
      </c>
      <c r="O8" s="55">
        <v>4.8600000000000003</v>
      </c>
      <c r="P8" s="55">
        <v>4.8600000000000003</v>
      </c>
      <c r="Q8" s="55">
        <v>4.87</v>
      </c>
      <c r="R8" s="55">
        <v>4.93</v>
      </c>
      <c r="S8" s="55">
        <v>5.0199999999999996</v>
      </c>
      <c r="T8" s="55">
        <v>5.22</v>
      </c>
      <c r="U8" s="55">
        <v>5.46</v>
      </c>
      <c r="V8" s="55"/>
      <c r="W8" s="55">
        <v>6.33</v>
      </c>
      <c r="X8" s="55">
        <v>5.98</v>
      </c>
      <c r="Y8" s="55">
        <v>5.7</v>
      </c>
      <c r="Z8" s="55">
        <v>5.61</v>
      </c>
      <c r="AA8" s="55">
        <v>5.57</v>
      </c>
      <c r="AB8" s="55">
        <v>5.55</v>
      </c>
      <c r="AC8" s="55">
        <v>5.56</v>
      </c>
      <c r="AD8" s="55">
        <v>5.65</v>
      </c>
      <c r="AE8" s="55">
        <v>5.84</v>
      </c>
      <c r="AF8" s="55">
        <v>5.9</v>
      </c>
      <c r="AG8" s="55"/>
      <c r="AH8" s="55">
        <v>6.08</v>
      </c>
      <c r="AI8" s="55">
        <v>5.03</v>
      </c>
      <c r="AJ8" s="55">
        <v>6.7</v>
      </c>
      <c r="AK8" s="55">
        <v>5.93</v>
      </c>
      <c r="AL8" s="55"/>
      <c r="AM8" s="55">
        <v>5.97</v>
      </c>
      <c r="AN8" s="55">
        <v>5.98</v>
      </c>
      <c r="AO8" s="55">
        <v>6.02</v>
      </c>
      <c r="AP8" s="55">
        <v>6.04</v>
      </c>
      <c r="AQ8" s="55">
        <v>6.04</v>
      </c>
      <c r="AR8" s="55">
        <v>6</v>
      </c>
      <c r="AS8" s="55">
        <v>5.92</v>
      </c>
      <c r="AT8" s="55">
        <v>5.75</v>
      </c>
      <c r="AU8" s="55">
        <v>5.56</v>
      </c>
      <c r="AV8" s="55"/>
      <c r="AW8" s="55">
        <v>4.9800000000000004</v>
      </c>
      <c r="AX8" s="55">
        <v>5.03</v>
      </c>
      <c r="AY8" s="55">
        <v>5.13</v>
      </c>
      <c r="AZ8" s="55">
        <v>5.22</v>
      </c>
      <c r="BA8" s="55">
        <v>5.31</v>
      </c>
      <c r="BB8" s="55">
        <v>5.47</v>
      </c>
      <c r="BC8" s="55">
        <v>5.67</v>
      </c>
      <c r="BD8" s="55">
        <v>5.92</v>
      </c>
      <c r="BE8" s="55">
        <v>6.06</v>
      </c>
      <c r="BF8" s="55"/>
      <c r="BG8" s="55">
        <v>6.35</v>
      </c>
      <c r="BH8" s="55">
        <v>6.29</v>
      </c>
      <c r="BI8" s="55">
        <v>6.29</v>
      </c>
      <c r="BJ8" s="55">
        <v>6.32</v>
      </c>
      <c r="BK8" s="55">
        <v>6.36</v>
      </c>
      <c r="BL8" s="55">
        <v>6.43</v>
      </c>
      <c r="BM8" s="55">
        <v>6.52</v>
      </c>
      <c r="BN8" s="55">
        <v>6.62</v>
      </c>
      <c r="BO8" s="57">
        <v>6.65</v>
      </c>
    </row>
    <row r="9" spans="1:67" ht="14.45" x14ac:dyDescent="0.3">
      <c r="A9" s="35" t="s">
        <v>58</v>
      </c>
      <c r="B9" s="55">
        <v>5.43</v>
      </c>
      <c r="C9" s="55">
        <v>5.12</v>
      </c>
      <c r="D9" s="55">
        <v>5.0599999999999996</v>
      </c>
      <c r="E9" s="55">
        <v>5.04</v>
      </c>
      <c r="F9" s="55">
        <v>5.01</v>
      </c>
      <c r="G9" s="55">
        <v>4.97</v>
      </c>
      <c r="H9" s="55">
        <v>4.8600000000000003</v>
      </c>
      <c r="I9" s="55">
        <v>4.6900000000000004</v>
      </c>
      <c r="J9" s="55">
        <v>4.5199999999999996</v>
      </c>
      <c r="K9" s="55">
        <v>4.4000000000000004</v>
      </c>
      <c r="L9" s="55"/>
      <c r="M9" s="55">
        <v>4.4000000000000004</v>
      </c>
      <c r="N9" s="55">
        <v>4.33</v>
      </c>
      <c r="O9" s="55">
        <v>4.3600000000000003</v>
      </c>
      <c r="P9" s="55">
        <v>4.4000000000000004</v>
      </c>
      <c r="Q9" s="55">
        <v>4.45</v>
      </c>
      <c r="R9" s="55">
        <v>4.5599999999999996</v>
      </c>
      <c r="S9" s="55">
        <v>4.7300000000000004</v>
      </c>
      <c r="T9" s="55">
        <v>5.0199999999999996</v>
      </c>
      <c r="U9" s="55">
        <v>5.3</v>
      </c>
      <c r="V9" s="55"/>
      <c r="W9" s="55">
        <v>5.07</v>
      </c>
      <c r="X9" s="55">
        <v>4.6399999999999997</v>
      </c>
      <c r="Y9" s="55">
        <v>4.6100000000000003</v>
      </c>
      <c r="Z9" s="55">
        <v>4.67</v>
      </c>
      <c r="AA9" s="55">
        <v>4.75</v>
      </c>
      <c r="AB9" s="55">
        <v>4.84</v>
      </c>
      <c r="AC9" s="55">
        <v>5</v>
      </c>
      <c r="AD9" s="55">
        <v>5.24</v>
      </c>
      <c r="AE9" s="55">
        <v>5.56</v>
      </c>
      <c r="AF9" s="55">
        <v>5.69</v>
      </c>
      <c r="AG9" s="55"/>
      <c r="AH9" s="55">
        <v>5.72</v>
      </c>
      <c r="AI9" s="55">
        <v>4.74</v>
      </c>
      <c r="AJ9" s="55">
        <v>5.34</v>
      </c>
      <c r="AK9" s="55">
        <v>4.9400000000000004</v>
      </c>
      <c r="AL9" s="55"/>
      <c r="AM9" s="55">
        <v>5.4</v>
      </c>
      <c r="AN9" s="55">
        <v>5.44</v>
      </c>
      <c r="AO9" s="55">
        <v>5.52</v>
      </c>
      <c r="AP9" s="55">
        <v>5.57</v>
      </c>
      <c r="AQ9" s="55">
        <v>5.59</v>
      </c>
      <c r="AR9" s="55">
        <v>5.6</v>
      </c>
      <c r="AS9" s="55">
        <v>5.58</v>
      </c>
      <c r="AT9" s="55">
        <v>5.5</v>
      </c>
      <c r="AU9" s="55">
        <v>5.37</v>
      </c>
      <c r="AV9" s="55"/>
      <c r="AW9" s="55">
        <v>4.4400000000000004</v>
      </c>
      <c r="AX9" s="55">
        <v>4.46</v>
      </c>
      <c r="AY9" s="55">
        <v>4.58</v>
      </c>
      <c r="AZ9" s="55">
        <v>4.7</v>
      </c>
      <c r="BA9" s="55">
        <v>4.82</v>
      </c>
      <c r="BB9" s="55">
        <v>5.0199999999999996</v>
      </c>
      <c r="BC9" s="55">
        <v>5.27</v>
      </c>
      <c r="BD9" s="55">
        <v>5.58</v>
      </c>
      <c r="BE9" s="55">
        <v>5.75</v>
      </c>
      <c r="BF9" s="55"/>
      <c r="BG9" s="55">
        <v>4.96</v>
      </c>
      <c r="BH9" s="55">
        <v>5.07</v>
      </c>
      <c r="BI9" s="55">
        <v>5.25</v>
      </c>
      <c r="BJ9" s="55">
        <v>5.39</v>
      </c>
      <c r="BK9" s="55">
        <v>5.5</v>
      </c>
      <c r="BL9" s="55">
        <v>5.66</v>
      </c>
      <c r="BM9" s="55">
        <v>5.84</v>
      </c>
      <c r="BN9" s="55">
        <v>6.05</v>
      </c>
      <c r="BO9" s="57">
        <v>6.16</v>
      </c>
    </row>
    <row r="10" spans="1:67" ht="14.45" x14ac:dyDescent="0.3">
      <c r="A10" s="35" t="s">
        <v>59</v>
      </c>
      <c r="B10" s="55">
        <v>5.05</v>
      </c>
      <c r="C10" s="55">
        <v>5.01</v>
      </c>
      <c r="D10" s="55">
        <v>5.09</v>
      </c>
      <c r="E10" s="55">
        <v>5.13</v>
      </c>
      <c r="F10" s="55">
        <v>5.13</v>
      </c>
      <c r="G10" s="55">
        <v>5.12</v>
      </c>
      <c r="H10" s="55">
        <v>5.08</v>
      </c>
      <c r="I10" s="55">
        <v>5.01</v>
      </c>
      <c r="J10" s="55">
        <v>4.9400000000000004</v>
      </c>
      <c r="K10" s="55">
        <v>4.8600000000000003</v>
      </c>
      <c r="L10" s="55"/>
      <c r="M10" s="55">
        <v>4.34</v>
      </c>
      <c r="N10" s="55">
        <v>4.3</v>
      </c>
      <c r="O10" s="55">
        <v>4.37</v>
      </c>
      <c r="P10" s="55">
        <v>4.47</v>
      </c>
      <c r="Q10" s="55">
        <v>4.57</v>
      </c>
      <c r="R10" s="55">
        <v>4.75</v>
      </c>
      <c r="S10" s="55">
        <v>4.9800000000000004</v>
      </c>
      <c r="T10" s="55">
        <v>5.32</v>
      </c>
      <c r="U10" s="55">
        <v>5.59</v>
      </c>
      <c r="V10" s="55"/>
      <c r="W10" s="55">
        <v>3.85</v>
      </c>
      <c r="X10" s="55">
        <v>3.88</v>
      </c>
      <c r="Y10" s="55">
        <v>4.21</v>
      </c>
      <c r="Z10" s="55">
        <v>4.4800000000000004</v>
      </c>
      <c r="AA10" s="55">
        <v>4.6900000000000004</v>
      </c>
      <c r="AB10" s="55">
        <v>4.88</v>
      </c>
      <c r="AC10" s="55">
        <v>5.17</v>
      </c>
      <c r="AD10" s="55">
        <v>5.51</v>
      </c>
      <c r="AE10" s="55">
        <v>5.88</v>
      </c>
      <c r="AF10" s="55">
        <v>6</v>
      </c>
      <c r="AG10" s="55"/>
      <c r="AH10" s="55">
        <v>5.3</v>
      </c>
      <c r="AI10" s="55">
        <v>4.59</v>
      </c>
      <c r="AJ10" s="55">
        <v>4.17</v>
      </c>
      <c r="AK10" s="55">
        <v>3.8</v>
      </c>
      <c r="AL10" s="55"/>
      <c r="AM10" s="55">
        <v>5.22</v>
      </c>
      <c r="AN10" s="55">
        <v>5.39</v>
      </c>
      <c r="AO10" s="55">
        <v>5.49</v>
      </c>
      <c r="AP10" s="55">
        <v>5.55</v>
      </c>
      <c r="AQ10" s="55">
        <v>5.59</v>
      </c>
      <c r="AR10" s="55">
        <v>5.64</v>
      </c>
      <c r="AS10" s="55">
        <v>5.69</v>
      </c>
      <c r="AT10" s="55">
        <v>5.7</v>
      </c>
      <c r="AU10" s="55">
        <v>5.63</v>
      </c>
      <c r="AV10" s="55"/>
      <c r="AW10" s="55">
        <v>4.33</v>
      </c>
      <c r="AX10" s="55">
        <v>4.41</v>
      </c>
      <c r="AY10" s="55">
        <v>4.58</v>
      </c>
      <c r="AZ10" s="55">
        <v>4.72</v>
      </c>
      <c r="BA10" s="55">
        <v>4.8499999999999996</v>
      </c>
      <c r="BB10" s="55">
        <v>5.09</v>
      </c>
      <c r="BC10" s="55">
        <v>5.38</v>
      </c>
      <c r="BD10" s="55">
        <v>5.71</v>
      </c>
      <c r="BE10" s="55">
        <v>5.89</v>
      </c>
      <c r="BF10" s="55"/>
      <c r="BG10" s="55">
        <v>4.1900000000000004</v>
      </c>
      <c r="BH10" s="55">
        <v>4.63</v>
      </c>
      <c r="BI10" s="55">
        <v>5.01</v>
      </c>
      <c r="BJ10" s="55">
        <v>5.28</v>
      </c>
      <c r="BK10" s="55">
        <v>5.47</v>
      </c>
      <c r="BL10" s="55">
        <v>5.74</v>
      </c>
      <c r="BM10" s="55">
        <v>6.02</v>
      </c>
      <c r="BN10" s="55">
        <v>6.31</v>
      </c>
      <c r="BO10" s="57">
        <v>6.43</v>
      </c>
    </row>
    <row r="11" spans="1:67" ht="14.45" x14ac:dyDescent="0.3">
      <c r="A11" s="35" t="s">
        <v>60</v>
      </c>
      <c r="B11" s="55">
        <v>4.75</v>
      </c>
      <c r="C11" s="55">
        <v>4.8099999999999996</v>
      </c>
      <c r="D11" s="55">
        <v>4.97</v>
      </c>
      <c r="E11" s="55">
        <v>5.05</v>
      </c>
      <c r="F11" s="55">
        <v>5.09</v>
      </c>
      <c r="G11" s="55">
        <v>5.09</v>
      </c>
      <c r="H11" s="55">
        <v>5.0599999999999996</v>
      </c>
      <c r="I11" s="55">
        <v>4.99</v>
      </c>
      <c r="J11" s="55">
        <v>4.91</v>
      </c>
      <c r="K11" s="55">
        <v>4.82</v>
      </c>
      <c r="L11" s="55"/>
      <c r="M11" s="55">
        <v>3.97</v>
      </c>
      <c r="N11" s="55">
        <v>3.96</v>
      </c>
      <c r="O11" s="55">
        <v>4.08</v>
      </c>
      <c r="P11" s="55">
        <v>4.2300000000000004</v>
      </c>
      <c r="Q11" s="55">
        <v>4.37</v>
      </c>
      <c r="R11" s="55">
        <v>4.6100000000000003</v>
      </c>
      <c r="S11" s="55">
        <v>4.93</v>
      </c>
      <c r="T11" s="55">
        <v>5.34</v>
      </c>
      <c r="U11" s="55">
        <v>5.61</v>
      </c>
      <c r="V11" s="55"/>
      <c r="W11" s="55">
        <v>3.28</v>
      </c>
      <c r="X11" s="55">
        <v>3.37</v>
      </c>
      <c r="Y11" s="55">
        <v>3.75</v>
      </c>
      <c r="Z11" s="55">
        <v>4.07</v>
      </c>
      <c r="AA11" s="55">
        <v>4.33</v>
      </c>
      <c r="AB11" s="55">
        <v>4.55</v>
      </c>
      <c r="AC11" s="55">
        <v>4.9000000000000004</v>
      </c>
      <c r="AD11" s="55">
        <v>5.3</v>
      </c>
      <c r="AE11" s="55">
        <v>5.69</v>
      </c>
      <c r="AF11" s="55">
        <v>5.82</v>
      </c>
      <c r="AG11" s="55"/>
      <c r="AH11" s="55">
        <v>5</v>
      </c>
      <c r="AI11" s="55">
        <v>4.28</v>
      </c>
      <c r="AJ11" s="55">
        <v>3.46</v>
      </c>
      <c r="AK11" s="55">
        <v>2.48</v>
      </c>
      <c r="AL11" s="55"/>
      <c r="AM11" s="55">
        <v>5.04</v>
      </c>
      <c r="AN11" s="55">
        <v>5.34</v>
      </c>
      <c r="AO11" s="55">
        <v>5.49</v>
      </c>
      <c r="AP11" s="55">
        <v>5.56</v>
      </c>
      <c r="AQ11" s="55">
        <v>5.6</v>
      </c>
      <c r="AR11" s="55">
        <v>5.62</v>
      </c>
      <c r="AS11" s="55">
        <v>5.61</v>
      </c>
      <c r="AT11" s="55">
        <v>5.55</v>
      </c>
      <c r="AU11" s="55">
        <v>5.45</v>
      </c>
      <c r="AV11" s="55"/>
      <c r="AW11" s="55">
        <v>3.98</v>
      </c>
      <c r="AX11" s="55">
        <v>4.0999999999999996</v>
      </c>
      <c r="AY11" s="55">
        <v>4.3</v>
      </c>
      <c r="AZ11" s="55">
        <v>4.49</v>
      </c>
      <c r="BA11" s="55">
        <v>4.66</v>
      </c>
      <c r="BB11" s="55">
        <v>4.96</v>
      </c>
      <c r="BC11" s="55">
        <v>5.3</v>
      </c>
      <c r="BD11" s="55">
        <v>5.66</v>
      </c>
      <c r="BE11" s="55">
        <v>5.83</v>
      </c>
      <c r="BF11" s="55"/>
      <c r="BG11" s="55">
        <v>3.56</v>
      </c>
      <c r="BH11" s="55">
        <v>4.12</v>
      </c>
      <c r="BI11" s="55">
        <v>4.5999999999999996</v>
      </c>
      <c r="BJ11" s="55">
        <v>4.9400000000000004</v>
      </c>
      <c r="BK11" s="55">
        <v>5.17</v>
      </c>
      <c r="BL11" s="55">
        <v>5.48</v>
      </c>
      <c r="BM11" s="55">
        <v>5.77</v>
      </c>
      <c r="BN11" s="55">
        <v>6.07</v>
      </c>
      <c r="BO11" s="57">
        <v>6.21</v>
      </c>
    </row>
    <row r="12" spans="1:67" ht="14.45" x14ac:dyDescent="0.3">
      <c r="A12" s="35" t="s">
        <v>61</v>
      </c>
      <c r="B12" s="55">
        <v>3.93</v>
      </c>
      <c r="C12" s="55">
        <v>4.07</v>
      </c>
      <c r="D12" s="55">
        <v>4.37</v>
      </c>
      <c r="E12" s="55">
        <v>4.55</v>
      </c>
      <c r="F12" s="55">
        <v>4.66</v>
      </c>
      <c r="G12" s="55">
        <v>4.72</v>
      </c>
      <c r="H12" s="55">
        <v>4.75</v>
      </c>
      <c r="I12" s="55">
        <v>4.7300000000000004</v>
      </c>
      <c r="J12" s="55">
        <v>4.7</v>
      </c>
      <c r="K12" s="55">
        <v>4.62</v>
      </c>
      <c r="L12" s="55"/>
      <c r="M12" s="55">
        <v>3.25</v>
      </c>
      <c r="N12" s="55">
        <v>3.4</v>
      </c>
      <c r="O12" s="55">
        <v>3.64</v>
      </c>
      <c r="P12" s="55">
        <v>3.89</v>
      </c>
      <c r="Q12" s="55">
        <v>4.08</v>
      </c>
      <c r="R12" s="55">
        <v>4.3600000000000003</v>
      </c>
      <c r="S12" s="55">
        <v>4.68</v>
      </c>
      <c r="T12" s="55">
        <v>5.05</v>
      </c>
      <c r="U12" s="55">
        <v>5.28</v>
      </c>
      <c r="V12" s="55"/>
      <c r="W12" s="55">
        <v>1.86</v>
      </c>
      <c r="X12" s="55">
        <v>2.25</v>
      </c>
      <c r="Y12" s="55">
        <v>2.88</v>
      </c>
      <c r="Z12" s="55">
        <v>3.37</v>
      </c>
      <c r="AA12" s="55">
        <v>3.76</v>
      </c>
      <c r="AB12" s="55">
        <v>4.08</v>
      </c>
      <c r="AC12" s="55">
        <v>4.59</v>
      </c>
      <c r="AD12" s="55">
        <v>5.12</v>
      </c>
      <c r="AE12" s="55">
        <v>5.61</v>
      </c>
      <c r="AF12" s="55">
        <v>5.73</v>
      </c>
      <c r="AG12" s="55"/>
      <c r="AH12" s="55">
        <v>4.17</v>
      </c>
      <c r="AI12" s="55">
        <v>3.45</v>
      </c>
      <c r="AJ12" s="55">
        <v>2.16</v>
      </c>
      <c r="AK12" s="55">
        <v>2.0699999999999998</v>
      </c>
      <c r="AL12" s="58"/>
      <c r="AM12" s="55">
        <v>4.22</v>
      </c>
      <c r="AN12" s="55">
        <v>4.72</v>
      </c>
      <c r="AO12" s="55">
        <v>5.01</v>
      </c>
      <c r="AP12" s="55">
        <v>5.15</v>
      </c>
      <c r="AQ12" s="55">
        <v>5.22</v>
      </c>
      <c r="AR12" s="55">
        <v>5.26</v>
      </c>
      <c r="AS12" s="55">
        <v>5.27</v>
      </c>
      <c r="AT12" s="55">
        <v>5.22</v>
      </c>
      <c r="AU12" s="55">
        <v>5.09</v>
      </c>
      <c r="AV12" s="55"/>
      <c r="AW12" s="55">
        <v>3.23</v>
      </c>
      <c r="AX12" s="55">
        <v>3.5</v>
      </c>
      <c r="AY12" s="55">
        <v>3.81</v>
      </c>
      <c r="AZ12" s="55">
        <v>4.0599999999999996</v>
      </c>
      <c r="BA12" s="55">
        <v>4.26</v>
      </c>
      <c r="BB12" s="55">
        <v>4.59</v>
      </c>
      <c r="BC12" s="55">
        <v>4.92</v>
      </c>
      <c r="BD12" s="55">
        <v>5.25</v>
      </c>
      <c r="BE12" s="55">
        <v>5.4</v>
      </c>
      <c r="BF12" s="55"/>
      <c r="BG12" s="55">
        <v>2.41</v>
      </c>
      <c r="BH12" s="55">
        <v>3.26</v>
      </c>
      <c r="BI12" s="55">
        <v>3.92</v>
      </c>
      <c r="BJ12" s="55">
        <v>4.37</v>
      </c>
      <c r="BK12" s="55">
        <v>4.6900000000000004</v>
      </c>
      <c r="BL12" s="55">
        <v>5.0999999999999996</v>
      </c>
      <c r="BM12" s="55">
        <v>5.47</v>
      </c>
      <c r="BN12" s="55">
        <v>5.88</v>
      </c>
      <c r="BO12" s="57">
        <v>6.07</v>
      </c>
    </row>
    <row r="13" spans="1:67" ht="14.45" x14ac:dyDescent="0.3">
      <c r="A13" s="35" t="s">
        <v>62</v>
      </c>
      <c r="B13" s="55">
        <v>3.86</v>
      </c>
      <c r="C13" s="55">
        <v>4.34</v>
      </c>
      <c r="D13" s="55">
        <v>4.7300000000000004</v>
      </c>
      <c r="E13" s="55">
        <v>4.9000000000000004</v>
      </c>
      <c r="F13" s="55">
        <v>4.9800000000000004</v>
      </c>
      <c r="G13" s="55">
        <v>5.01</v>
      </c>
      <c r="H13" s="55">
        <v>5</v>
      </c>
      <c r="I13" s="55">
        <v>4.96</v>
      </c>
      <c r="J13" s="55">
        <v>4.9000000000000004</v>
      </c>
      <c r="K13" s="55">
        <v>4.8099999999999996</v>
      </c>
      <c r="L13" s="55"/>
      <c r="M13" s="55">
        <v>3.56</v>
      </c>
      <c r="N13" s="55">
        <v>3.91</v>
      </c>
      <c r="O13" s="55">
        <v>4.18</v>
      </c>
      <c r="P13" s="55">
        <v>4.41</v>
      </c>
      <c r="Q13" s="55">
        <v>4.5599999999999996</v>
      </c>
      <c r="R13" s="55">
        <v>4.7699999999999996</v>
      </c>
      <c r="S13" s="55">
        <v>4.99</v>
      </c>
      <c r="T13" s="55">
        <v>5.23</v>
      </c>
      <c r="U13" s="55">
        <v>5.37</v>
      </c>
      <c r="V13" s="55"/>
      <c r="W13" s="55">
        <v>1.57</v>
      </c>
      <c r="X13" s="55">
        <v>2.33</v>
      </c>
      <c r="Y13" s="55">
        <v>3.15</v>
      </c>
      <c r="Z13" s="55">
        <v>3.72</v>
      </c>
      <c r="AA13" s="55">
        <v>4.1399999999999997</v>
      </c>
      <c r="AB13" s="55">
        <v>4.4800000000000004</v>
      </c>
      <c r="AC13" s="55">
        <v>4.9800000000000004</v>
      </c>
      <c r="AD13" s="55">
        <v>5.47</v>
      </c>
      <c r="AE13" s="55">
        <v>5.89</v>
      </c>
      <c r="AF13" s="55">
        <v>5.97</v>
      </c>
      <c r="AG13" s="55"/>
      <c r="AH13" s="55">
        <v>4.07</v>
      </c>
      <c r="AI13" s="55">
        <v>3.36</v>
      </c>
      <c r="AJ13" s="55">
        <v>1.9</v>
      </c>
      <c r="AK13" s="55">
        <v>2.27</v>
      </c>
      <c r="AL13" s="55"/>
      <c r="AM13" s="55">
        <v>4.51</v>
      </c>
      <c r="AN13" s="55">
        <v>5.0599999999999996</v>
      </c>
      <c r="AO13" s="55">
        <v>5.3</v>
      </c>
      <c r="AP13" s="55">
        <v>5.38</v>
      </c>
      <c r="AQ13" s="55">
        <v>5.41</v>
      </c>
      <c r="AR13" s="55">
        <v>5.41</v>
      </c>
      <c r="AS13" s="55">
        <v>5.4</v>
      </c>
      <c r="AT13" s="55">
        <v>5.33</v>
      </c>
      <c r="AU13" s="55">
        <v>5.18</v>
      </c>
      <c r="AV13" s="55"/>
      <c r="AW13" s="55">
        <v>3.55</v>
      </c>
      <c r="AX13" s="55">
        <v>4.01</v>
      </c>
      <c r="AY13" s="55">
        <v>4.34</v>
      </c>
      <c r="AZ13" s="55">
        <v>4.5599999999999996</v>
      </c>
      <c r="BA13" s="55">
        <v>4.7300000000000004</v>
      </c>
      <c r="BB13" s="55">
        <v>4.9800000000000004</v>
      </c>
      <c r="BC13" s="55">
        <v>5.21</v>
      </c>
      <c r="BD13" s="55">
        <v>5.41</v>
      </c>
      <c r="BE13" s="55">
        <v>5.49</v>
      </c>
      <c r="BF13" s="55"/>
      <c r="BG13" s="55">
        <v>2.5</v>
      </c>
      <c r="BH13" s="55">
        <v>3.5</v>
      </c>
      <c r="BI13" s="55">
        <v>4.2</v>
      </c>
      <c r="BJ13" s="55">
        <v>4.66</v>
      </c>
      <c r="BK13" s="55">
        <v>4.9800000000000004</v>
      </c>
      <c r="BL13" s="55">
        <v>5.4</v>
      </c>
      <c r="BM13" s="55">
        <v>5.77</v>
      </c>
      <c r="BN13" s="55">
        <v>6.1</v>
      </c>
      <c r="BO13" s="57">
        <v>6.21</v>
      </c>
    </row>
    <row r="14" spans="1:67" ht="14.45" x14ac:dyDescent="0.3">
      <c r="A14" s="35" t="s">
        <v>63</v>
      </c>
      <c r="B14" s="55">
        <v>3.95</v>
      </c>
      <c r="C14" s="55">
        <v>4.45</v>
      </c>
      <c r="D14" s="55">
        <v>4.83</v>
      </c>
      <c r="E14" s="55">
        <v>5.0199999999999996</v>
      </c>
      <c r="F14" s="55">
        <v>5.12</v>
      </c>
      <c r="G14" s="55">
        <v>5.16</v>
      </c>
      <c r="H14" s="55">
        <v>5.18</v>
      </c>
      <c r="I14" s="55">
        <v>5.15</v>
      </c>
      <c r="J14" s="55">
        <v>5.0999999999999996</v>
      </c>
      <c r="K14" s="55">
        <v>5.0199999999999996</v>
      </c>
      <c r="L14" s="55"/>
      <c r="M14" s="55">
        <v>3.79</v>
      </c>
      <c r="N14" s="55">
        <v>4.12</v>
      </c>
      <c r="O14" s="55">
        <v>4.3600000000000003</v>
      </c>
      <c r="P14" s="55">
        <v>4.5599999999999996</v>
      </c>
      <c r="Q14" s="55">
        <v>4.7</v>
      </c>
      <c r="R14" s="55">
        <v>4.9000000000000004</v>
      </c>
      <c r="S14" s="55">
        <v>5.12</v>
      </c>
      <c r="T14" s="55">
        <v>5.38</v>
      </c>
      <c r="U14" s="55">
        <v>5.51</v>
      </c>
      <c r="V14" s="55"/>
      <c r="W14" s="55">
        <v>1.59</v>
      </c>
      <c r="X14" s="55">
        <v>2.4</v>
      </c>
      <c r="Y14" s="55">
        <v>3.19</v>
      </c>
      <c r="Z14" s="55">
        <v>3.73</v>
      </c>
      <c r="AA14" s="55">
        <v>4.13</v>
      </c>
      <c r="AB14" s="55">
        <v>4.45</v>
      </c>
      <c r="AC14" s="55">
        <v>4.95</v>
      </c>
      <c r="AD14" s="55">
        <v>5.45</v>
      </c>
      <c r="AE14" s="55">
        <v>5.9</v>
      </c>
      <c r="AF14" s="55">
        <v>6.02</v>
      </c>
      <c r="AG14" s="55"/>
      <c r="AH14" s="55">
        <v>4.17</v>
      </c>
      <c r="AI14" s="55">
        <v>3.45</v>
      </c>
      <c r="AJ14" s="55">
        <v>1.92</v>
      </c>
      <c r="AK14" s="55">
        <v>1.83</v>
      </c>
      <c r="AL14" s="55"/>
      <c r="AM14" s="55">
        <v>4.68</v>
      </c>
      <c r="AN14" s="55">
        <v>5.16</v>
      </c>
      <c r="AO14" s="55">
        <v>5.36</v>
      </c>
      <c r="AP14" s="55">
        <v>5.45</v>
      </c>
      <c r="AQ14" s="55">
        <v>5.49</v>
      </c>
      <c r="AR14" s="55">
        <v>5.5</v>
      </c>
      <c r="AS14" s="55">
        <v>5.51</v>
      </c>
      <c r="AT14" s="55">
        <v>5.5</v>
      </c>
      <c r="AU14" s="55">
        <v>5.41</v>
      </c>
      <c r="AV14" s="55"/>
      <c r="AW14" s="55">
        <v>3.81</v>
      </c>
      <c r="AX14" s="55">
        <v>4.24</v>
      </c>
      <c r="AY14" s="55">
        <v>4.53</v>
      </c>
      <c r="AZ14" s="55">
        <v>4.7300000000000004</v>
      </c>
      <c r="BA14" s="55">
        <v>4.8899999999999997</v>
      </c>
      <c r="BB14" s="55">
        <v>5.1100000000000003</v>
      </c>
      <c r="BC14" s="55">
        <v>5.32</v>
      </c>
      <c r="BD14" s="55">
        <v>5.52</v>
      </c>
      <c r="BE14" s="55">
        <v>5.6</v>
      </c>
      <c r="BF14" s="55"/>
      <c r="BG14" s="55">
        <v>2.6</v>
      </c>
      <c r="BH14" s="55">
        <v>3.56</v>
      </c>
      <c r="BI14" s="55">
        <v>4.1500000000000004</v>
      </c>
      <c r="BJ14" s="55">
        <v>4.5599999999999996</v>
      </c>
      <c r="BK14" s="55">
        <v>4.8600000000000003</v>
      </c>
      <c r="BL14" s="55">
        <v>5.28</v>
      </c>
      <c r="BM14" s="55">
        <v>5.67</v>
      </c>
      <c r="BN14" s="55">
        <v>6.04</v>
      </c>
      <c r="BO14" s="57">
        <v>6.19</v>
      </c>
    </row>
    <row r="15" spans="1:67" ht="14.45" x14ac:dyDescent="0.3">
      <c r="A15" s="35" t="s">
        <v>64</v>
      </c>
      <c r="B15" s="55">
        <v>3.83</v>
      </c>
      <c r="C15" s="55">
        <v>3.87</v>
      </c>
      <c r="D15" s="55">
        <v>4.16</v>
      </c>
      <c r="E15" s="55">
        <v>4.38</v>
      </c>
      <c r="F15" s="55">
        <v>4.51</v>
      </c>
      <c r="G15" s="55">
        <v>4.5999999999999996</v>
      </c>
      <c r="H15" s="55">
        <v>4.6900000000000004</v>
      </c>
      <c r="I15" s="55">
        <v>4.7300000000000004</v>
      </c>
      <c r="J15" s="55">
        <v>4.7</v>
      </c>
      <c r="K15" s="55">
        <v>4.6100000000000003</v>
      </c>
      <c r="L15" s="55"/>
      <c r="M15" s="55">
        <v>3.34</v>
      </c>
      <c r="N15" s="55">
        <v>3.5</v>
      </c>
      <c r="O15" s="55">
        <v>3.73</v>
      </c>
      <c r="P15" s="55">
        <v>3.93</v>
      </c>
      <c r="Q15" s="55">
        <v>4.0999999999999996</v>
      </c>
      <c r="R15" s="55">
        <v>4.37</v>
      </c>
      <c r="S15" s="55">
        <v>4.67</v>
      </c>
      <c r="T15" s="55">
        <v>4.99</v>
      </c>
      <c r="U15" s="55">
        <v>5.14</v>
      </c>
      <c r="V15" s="55"/>
      <c r="W15" s="55">
        <v>1.64</v>
      </c>
      <c r="X15" s="55">
        <v>1.78</v>
      </c>
      <c r="Y15" s="55">
        <v>2.23</v>
      </c>
      <c r="Z15" s="55">
        <v>2.65</v>
      </c>
      <c r="AA15" s="55">
        <v>3.03</v>
      </c>
      <c r="AB15" s="55">
        <v>3.37</v>
      </c>
      <c r="AC15" s="55">
        <v>3.95</v>
      </c>
      <c r="AD15" s="55">
        <v>4.63</v>
      </c>
      <c r="AE15" s="55">
        <v>5.33</v>
      </c>
      <c r="AF15" s="55">
        <v>5.58</v>
      </c>
      <c r="AG15" s="55"/>
      <c r="AH15" s="55">
        <v>4.01</v>
      </c>
      <c r="AI15" s="55">
        <v>3.36</v>
      </c>
      <c r="AJ15" s="55">
        <v>1.81</v>
      </c>
      <c r="AK15" s="55">
        <v>1.89</v>
      </c>
      <c r="AL15" s="55"/>
      <c r="AM15" s="55">
        <v>4.1500000000000004</v>
      </c>
      <c r="AN15" s="55">
        <v>4.51</v>
      </c>
      <c r="AO15" s="55">
        <v>4.74</v>
      </c>
      <c r="AP15" s="55">
        <v>4.87</v>
      </c>
      <c r="AQ15" s="55">
        <v>4.95</v>
      </c>
      <c r="AR15" s="55">
        <v>5.04</v>
      </c>
      <c r="AS15" s="55">
        <v>5.12</v>
      </c>
      <c r="AT15" s="55">
        <v>5.14</v>
      </c>
      <c r="AU15" s="55">
        <v>5.08</v>
      </c>
      <c r="AV15" s="55"/>
      <c r="AW15" s="55">
        <v>3.38</v>
      </c>
      <c r="AX15" s="55">
        <v>3.65</v>
      </c>
      <c r="AY15" s="55">
        <v>3.93</v>
      </c>
      <c r="AZ15" s="55">
        <v>4.1500000000000004</v>
      </c>
      <c r="BA15" s="55">
        <v>4.33</v>
      </c>
      <c r="BB15" s="55">
        <v>4.6100000000000003</v>
      </c>
      <c r="BC15" s="55">
        <v>4.88</v>
      </c>
      <c r="BD15" s="55">
        <v>5.12</v>
      </c>
      <c r="BE15" s="55">
        <v>5.19</v>
      </c>
      <c r="BF15" s="55"/>
      <c r="BG15" s="55">
        <v>1.95</v>
      </c>
      <c r="BH15" s="55">
        <v>2.58</v>
      </c>
      <c r="BI15" s="55">
        <v>3.13</v>
      </c>
      <c r="BJ15" s="55">
        <v>3.55</v>
      </c>
      <c r="BK15" s="55">
        <v>3.89</v>
      </c>
      <c r="BL15" s="55">
        <v>4.3899999999999997</v>
      </c>
      <c r="BM15" s="55">
        <v>4.88</v>
      </c>
      <c r="BN15" s="55">
        <v>5.4</v>
      </c>
      <c r="BO15" s="57">
        <v>5.65</v>
      </c>
    </row>
    <row r="16" spans="1:67" ht="14.45" x14ac:dyDescent="0.3">
      <c r="A16" s="35" t="s">
        <v>65</v>
      </c>
      <c r="B16" s="55">
        <v>3.79</v>
      </c>
      <c r="C16" s="55">
        <v>3.73</v>
      </c>
      <c r="D16" s="55">
        <v>3.93</v>
      </c>
      <c r="E16" s="55">
        <v>4.12</v>
      </c>
      <c r="F16" s="55">
        <v>4.26</v>
      </c>
      <c r="G16" s="55">
        <v>4.3600000000000003</v>
      </c>
      <c r="H16" s="55">
        <v>4.5</v>
      </c>
      <c r="I16" s="55">
        <v>4.5999999999999996</v>
      </c>
      <c r="J16" s="55">
        <v>4.63</v>
      </c>
      <c r="K16" s="55">
        <v>4.57</v>
      </c>
      <c r="L16" s="55"/>
      <c r="M16" s="55">
        <v>2.92</v>
      </c>
      <c r="N16" s="55">
        <v>3.06</v>
      </c>
      <c r="O16" s="55">
        <v>3.32</v>
      </c>
      <c r="P16" s="55">
        <v>3.57</v>
      </c>
      <c r="Q16" s="55">
        <v>3.78</v>
      </c>
      <c r="R16" s="55">
        <v>4.1399999999999997</v>
      </c>
      <c r="S16" s="55">
        <v>4.53</v>
      </c>
      <c r="T16" s="55">
        <v>4.9400000000000004</v>
      </c>
      <c r="U16" s="55">
        <v>5.12</v>
      </c>
      <c r="V16" s="55"/>
      <c r="W16" s="55">
        <v>1.36</v>
      </c>
      <c r="X16" s="55">
        <v>1.51</v>
      </c>
      <c r="Y16" s="55">
        <v>1.93</v>
      </c>
      <c r="Z16" s="55">
        <v>2.3199999999999998</v>
      </c>
      <c r="AA16" s="55">
        <v>2.69</v>
      </c>
      <c r="AB16" s="55">
        <v>3.03</v>
      </c>
      <c r="AC16" s="55">
        <v>3.64</v>
      </c>
      <c r="AD16" s="55">
        <v>4.38</v>
      </c>
      <c r="AE16" s="55">
        <v>5.17</v>
      </c>
      <c r="AF16" s="55">
        <v>5.47</v>
      </c>
      <c r="AG16" s="55"/>
      <c r="AH16" s="55">
        <v>3.98</v>
      </c>
      <c r="AI16" s="55">
        <v>3.12</v>
      </c>
      <c r="AJ16" s="55">
        <v>1.56</v>
      </c>
      <c r="AK16" s="55">
        <v>1.5</v>
      </c>
      <c r="AL16" s="55"/>
      <c r="AM16" s="55">
        <v>4</v>
      </c>
      <c r="AN16" s="55">
        <v>4.2699999999999996</v>
      </c>
      <c r="AO16" s="55">
        <v>4.46</v>
      </c>
      <c r="AP16" s="55">
        <v>4.59</v>
      </c>
      <c r="AQ16" s="55">
        <v>4.6900000000000004</v>
      </c>
      <c r="AR16" s="55">
        <v>4.83</v>
      </c>
      <c r="AS16" s="55">
        <v>4.97</v>
      </c>
      <c r="AT16" s="55">
        <v>5.07</v>
      </c>
      <c r="AU16" s="55">
        <v>5.04</v>
      </c>
      <c r="AV16" s="55"/>
      <c r="AW16" s="55">
        <v>2.96</v>
      </c>
      <c r="AX16" s="55">
        <v>3.19</v>
      </c>
      <c r="AY16" s="55">
        <v>3.48</v>
      </c>
      <c r="AZ16" s="55">
        <v>3.75</v>
      </c>
      <c r="BA16" s="55">
        <v>3.97</v>
      </c>
      <c r="BB16" s="55">
        <v>4.32</v>
      </c>
      <c r="BC16" s="55">
        <v>4.68</v>
      </c>
      <c r="BD16" s="55">
        <v>5.01</v>
      </c>
      <c r="BE16" s="55">
        <v>5.15</v>
      </c>
      <c r="BF16" s="55"/>
      <c r="BG16" s="55">
        <v>1.66</v>
      </c>
      <c r="BH16" s="55">
        <v>2.23</v>
      </c>
      <c r="BI16" s="55">
        <v>2.74</v>
      </c>
      <c r="BJ16" s="55">
        <v>3.14</v>
      </c>
      <c r="BK16" s="55">
        <v>3.48</v>
      </c>
      <c r="BL16" s="55">
        <v>4.0199999999999996</v>
      </c>
      <c r="BM16" s="55">
        <v>4.58</v>
      </c>
      <c r="BN16" s="55">
        <v>5.18</v>
      </c>
      <c r="BO16" s="57">
        <v>5.48</v>
      </c>
    </row>
    <row r="17" spans="1:67" ht="14.45" x14ac:dyDescent="0.3">
      <c r="A17" s="35" t="s">
        <v>66</v>
      </c>
      <c r="B17" s="55">
        <v>3.6</v>
      </c>
      <c r="C17" s="55">
        <v>3.44</v>
      </c>
      <c r="D17" s="55">
        <v>3.54</v>
      </c>
      <c r="E17" s="55">
        <v>3.71</v>
      </c>
      <c r="F17" s="55">
        <v>3.86</v>
      </c>
      <c r="G17" s="55">
        <v>3.98</v>
      </c>
      <c r="H17" s="55">
        <v>4.1500000000000004</v>
      </c>
      <c r="I17" s="55">
        <v>4.32</v>
      </c>
      <c r="J17" s="55">
        <v>4.45</v>
      </c>
      <c r="K17" s="55">
        <v>4.47</v>
      </c>
      <c r="L17" s="55"/>
      <c r="M17" s="55">
        <v>2.46</v>
      </c>
      <c r="N17" s="55">
        <v>2.5499999999999998</v>
      </c>
      <c r="O17" s="55">
        <v>2.8</v>
      </c>
      <c r="P17" s="55">
        <v>3.06</v>
      </c>
      <c r="Q17" s="55">
        <v>3.3</v>
      </c>
      <c r="R17" s="55">
        <v>3.72</v>
      </c>
      <c r="S17" s="55">
        <v>4.18</v>
      </c>
      <c r="T17" s="55">
        <v>4.6399999999999997</v>
      </c>
      <c r="U17" s="55">
        <v>4.87</v>
      </c>
      <c r="V17" s="55"/>
      <c r="W17" s="55">
        <v>1.19</v>
      </c>
      <c r="X17" s="55">
        <v>1.29</v>
      </c>
      <c r="Y17" s="55">
        <v>1.7</v>
      </c>
      <c r="Z17" s="55">
        <v>2.12</v>
      </c>
      <c r="AA17" s="55">
        <v>2.5099999999999998</v>
      </c>
      <c r="AB17" s="55">
        <v>2.87</v>
      </c>
      <c r="AC17" s="55">
        <v>3.51</v>
      </c>
      <c r="AD17" s="55">
        <v>4.26</v>
      </c>
      <c r="AE17" s="55">
        <v>5.03</v>
      </c>
      <c r="AF17" s="55">
        <v>5.34</v>
      </c>
      <c r="AG17" s="55"/>
      <c r="AH17" s="55">
        <v>3.8</v>
      </c>
      <c r="AI17" s="55">
        <v>2.69</v>
      </c>
      <c r="AJ17" s="55">
        <v>1.33</v>
      </c>
      <c r="AK17" s="55">
        <v>1.38</v>
      </c>
      <c r="AL17" s="55"/>
      <c r="AM17" s="55">
        <v>3.68</v>
      </c>
      <c r="AN17" s="55">
        <v>3.8</v>
      </c>
      <c r="AO17" s="55">
        <v>3.99</v>
      </c>
      <c r="AP17" s="55">
        <v>4.1500000000000004</v>
      </c>
      <c r="AQ17" s="55">
        <v>4.28</v>
      </c>
      <c r="AR17" s="55">
        <v>4.47</v>
      </c>
      <c r="AS17" s="55">
        <v>4.66</v>
      </c>
      <c r="AT17" s="55">
        <v>4.82</v>
      </c>
      <c r="AU17" s="55">
        <v>4.8499999999999996</v>
      </c>
      <c r="AV17" s="55"/>
      <c r="AW17" s="55">
        <v>2.5</v>
      </c>
      <c r="AX17" s="55">
        <v>2.66</v>
      </c>
      <c r="AY17" s="55">
        <v>2.94</v>
      </c>
      <c r="AZ17" s="55">
        <v>3.21</v>
      </c>
      <c r="BA17" s="55">
        <v>3.45</v>
      </c>
      <c r="BB17" s="55">
        <v>3.85</v>
      </c>
      <c r="BC17" s="55">
        <v>4.28</v>
      </c>
      <c r="BD17" s="55">
        <v>4.7</v>
      </c>
      <c r="BE17" s="55">
        <v>4.88</v>
      </c>
      <c r="BF17" s="55"/>
      <c r="BG17" s="55">
        <v>1.39</v>
      </c>
      <c r="BH17" s="55">
        <v>1.91</v>
      </c>
      <c r="BI17" s="55">
        <v>2.4500000000000002</v>
      </c>
      <c r="BJ17" s="55">
        <v>2.89</v>
      </c>
      <c r="BK17" s="55">
        <v>3.26</v>
      </c>
      <c r="BL17" s="55">
        <v>3.82</v>
      </c>
      <c r="BM17" s="55">
        <v>4.4000000000000004</v>
      </c>
      <c r="BN17" s="55">
        <v>5.0199999999999996</v>
      </c>
      <c r="BO17" s="57">
        <v>5.32</v>
      </c>
    </row>
    <row r="18" spans="1:67" ht="14.45" x14ac:dyDescent="0.3">
      <c r="A18" s="35" t="s">
        <v>67</v>
      </c>
      <c r="B18" s="55">
        <v>3.46</v>
      </c>
      <c r="C18" s="55">
        <v>3.31</v>
      </c>
      <c r="D18" s="55">
        <v>3.44</v>
      </c>
      <c r="E18" s="55">
        <v>3.61</v>
      </c>
      <c r="F18" s="55">
        <v>3.76</v>
      </c>
      <c r="G18" s="55">
        <v>3.89</v>
      </c>
      <c r="H18" s="55">
        <v>4.08</v>
      </c>
      <c r="I18" s="55">
        <v>4.28</v>
      </c>
      <c r="J18" s="55">
        <v>4.47</v>
      </c>
      <c r="K18" s="55">
        <v>4.54</v>
      </c>
      <c r="L18" s="55"/>
      <c r="M18" s="55">
        <v>2.16</v>
      </c>
      <c r="N18" s="55">
        <v>2.2999999999999998</v>
      </c>
      <c r="O18" s="55">
        <v>2.58</v>
      </c>
      <c r="P18" s="55">
        <v>2.85</v>
      </c>
      <c r="Q18" s="55">
        <v>3.1</v>
      </c>
      <c r="R18" s="55">
        <v>3.53</v>
      </c>
      <c r="S18" s="55">
        <v>4.03</v>
      </c>
      <c r="T18" s="55">
        <v>4.53</v>
      </c>
      <c r="U18" s="55">
        <v>4.8</v>
      </c>
      <c r="V18" s="55"/>
      <c r="W18" s="55">
        <v>1.08</v>
      </c>
      <c r="X18" s="55">
        <v>1.1299999999999999</v>
      </c>
      <c r="Y18" s="55">
        <v>1.46</v>
      </c>
      <c r="Z18" s="55">
        <v>1.84</v>
      </c>
      <c r="AA18" s="55">
        <v>2.2000000000000002</v>
      </c>
      <c r="AB18" s="55">
        <v>2.54</v>
      </c>
      <c r="AC18" s="55">
        <v>3.15</v>
      </c>
      <c r="AD18" s="55">
        <v>3.89</v>
      </c>
      <c r="AE18" s="55">
        <v>4.68</v>
      </c>
      <c r="AF18" s="55">
        <v>5.03</v>
      </c>
      <c r="AG18" s="55"/>
      <c r="AH18" s="55">
        <v>3.64</v>
      </c>
      <c r="AI18" s="55">
        <v>2.36</v>
      </c>
      <c r="AJ18" s="55">
        <v>1.23</v>
      </c>
      <c r="AK18" s="55">
        <v>1.1100000000000001</v>
      </c>
      <c r="AL18" s="55"/>
      <c r="AM18" s="55">
        <v>3.5</v>
      </c>
      <c r="AN18" s="55">
        <v>3.65</v>
      </c>
      <c r="AO18" s="55">
        <v>3.84</v>
      </c>
      <c r="AP18" s="55">
        <v>3.99</v>
      </c>
      <c r="AQ18" s="55">
        <v>4.1100000000000003</v>
      </c>
      <c r="AR18" s="55">
        <v>4.3099999999999996</v>
      </c>
      <c r="AS18" s="55">
        <v>4.5199999999999996</v>
      </c>
      <c r="AT18" s="55">
        <v>4.75</v>
      </c>
      <c r="AU18" s="55">
        <v>4.84</v>
      </c>
      <c r="AV18" s="55"/>
      <c r="AW18" s="55">
        <v>2.21</v>
      </c>
      <c r="AX18" s="55">
        <v>2.39</v>
      </c>
      <c r="AY18" s="55">
        <v>2.69</v>
      </c>
      <c r="AZ18" s="55">
        <v>2.97</v>
      </c>
      <c r="BA18" s="55">
        <v>3.22</v>
      </c>
      <c r="BB18" s="55">
        <v>3.63</v>
      </c>
      <c r="BC18" s="55">
        <v>4.09</v>
      </c>
      <c r="BD18" s="55">
        <v>4.57</v>
      </c>
      <c r="BE18" s="55">
        <v>4.82</v>
      </c>
      <c r="BF18" s="55"/>
      <c r="BG18" s="55">
        <v>1.23</v>
      </c>
      <c r="BH18" s="55">
        <v>1.63</v>
      </c>
      <c r="BI18" s="55">
        <v>2.08</v>
      </c>
      <c r="BJ18" s="55">
        <v>2.5</v>
      </c>
      <c r="BK18" s="55">
        <v>2.87</v>
      </c>
      <c r="BL18" s="55">
        <v>3.44</v>
      </c>
      <c r="BM18" s="55">
        <v>4.04</v>
      </c>
      <c r="BN18" s="55">
        <v>4.67</v>
      </c>
      <c r="BO18" s="57">
        <v>5</v>
      </c>
    </row>
    <row r="19" spans="1:67" ht="14.45" x14ac:dyDescent="0.3">
      <c r="A19" s="35" t="s">
        <v>68</v>
      </c>
      <c r="B19" s="55">
        <v>3.4</v>
      </c>
      <c r="C19" s="55">
        <v>3.54</v>
      </c>
      <c r="D19" s="55">
        <v>3.82</v>
      </c>
      <c r="E19" s="55">
        <v>4.01</v>
      </c>
      <c r="F19" s="55">
        <v>4.1500000000000004</v>
      </c>
      <c r="G19" s="55">
        <v>4.26</v>
      </c>
      <c r="H19" s="55">
        <v>4.42</v>
      </c>
      <c r="I19" s="55">
        <v>4.57</v>
      </c>
      <c r="J19" s="55">
        <v>4.6900000000000004</v>
      </c>
      <c r="K19" s="55">
        <v>4.71</v>
      </c>
      <c r="L19" s="55"/>
      <c r="M19" s="55">
        <v>2.16</v>
      </c>
      <c r="N19" s="55">
        <v>2.48</v>
      </c>
      <c r="O19" s="55">
        <v>2.83</v>
      </c>
      <c r="P19" s="55">
        <v>3.12</v>
      </c>
      <c r="Q19" s="55">
        <v>3.36</v>
      </c>
      <c r="R19" s="55">
        <v>3.77</v>
      </c>
      <c r="S19" s="55">
        <v>4.2</v>
      </c>
      <c r="T19" s="55">
        <v>4.66</v>
      </c>
      <c r="U19" s="55">
        <v>4.93</v>
      </c>
      <c r="V19" s="55"/>
      <c r="W19" s="55">
        <v>0.96</v>
      </c>
      <c r="X19" s="55">
        <v>1.2</v>
      </c>
      <c r="Y19" s="55">
        <v>1.72</v>
      </c>
      <c r="Z19" s="55">
        <v>2.2000000000000002</v>
      </c>
      <c r="AA19" s="55">
        <v>2.64</v>
      </c>
      <c r="AB19" s="55">
        <v>3.03</v>
      </c>
      <c r="AC19" s="55">
        <v>3.72</v>
      </c>
      <c r="AD19" s="55">
        <v>4.5</v>
      </c>
      <c r="AE19" s="55">
        <v>5.3</v>
      </c>
      <c r="AF19" s="55">
        <v>5.6</v>
      </c>
      <c r="AG19" s="55"/>
      <c r="AH19" s="55">
        <v>3.57</v>
      </c>
      <c r="AI19" s="55">
        <v>2.14</v>
      </c>
      <c r="AJ19" s="55">
        <v>1.1299999999999999</v>
      </c>
      <c r="AK19" s="55">
        <v>0.81</v>
      </c>
      <c r="AL19" s="55"/>
      <c r="AM19" s="55">
        <v>3.72</v>
      </c>
      <c r="AN19" s="55">
        <v>4.05</v>
      </c>
      <c r="AO19" s="55">
        <v>4.26</v>
      </c>
      <c r="AP19" s="55">
        <v>4.38</v>
      </c>
      <c r="AQ19" s="55">
        <v>4.46</v>
      </c>
      <c r="AR19" s="55">
        <v>4.59</v>
      </c>
      <c r="AS19" s="55">
        <v>4.7300000000000004</v>
      </c>
      <c r="AT19" s="55">
        <v>4.88</v>
      </c>
      <c r="AU19" s="55">
        <v>4.9400000000000004</v>
      </c>
      <c r="AV19" s="55"/>
      <c r="AW19" s="55">
        <v>2.1800000000000002</v>
      </c>
      <c r="AX19" s="55">
        <v>2.5499999999999998</v>
      </c>
      <c r="AY19" s="55">
        <v>2.92</v>
      </c>
      <c r="AZ19" s="55">
        <v>3.22</v>
      </c>
      <c r="BA19" s="55">
        <v>3.47</v>
      </c>
      <c r="BB19" s="55">
        <v>3.86</v>
      </c>
      <c r="BC19" s="55">
        <v>4.2699999999999996</v>
      </c>
      <c r="BD19" s="55">
        <v>4.7</v>
      </c>
      <c r="BE19" s="55">
        <v>4.95</v>
      </c>
      <c r="BF19" s="55"/>
      <c r="BG19" s="55">
        <v>1.27</v>
      </c>
      <c r="BH19" s="55">
        <v>1.88</v>
      </c>
      <c r="BI19" s="55">
        <v>2.54</v>
      </c>
      <c r="BJ19" s="55">
        <v>3.07</v>
      </c>
      <c r="BK19" s="55">
        <v>3.5</v>
      </c>
      <c r="BL19" s="55">
        <v>4.13</v>
      </c>
      <c r="BM19" s="55">
        <v>4.7300000000000004</v>
      </c>
      <c r="BN19" s="55">
        <v>5.32</v>
      </c>
      <c r="BO19" s="57">
        <v>5.61</v>
      </c>
    </row>
    <row r="20" spans="1:67" ht="14.45" x14ac:dyDescent="0.3">
      <c r="A20" s="35" t="s">
        <v>69</v>
      </c>
      <c r="B20" s="55">
        <v>3.74</v>
      </c>
      <c r="C20" s="55">
        <v>4.1100000000000003</v>
      </c>
      <c r="D20" s="55">
        <v>4.41</v>
      </c>
      <c r="E20" s="55">
        <v>4.59</v>
      </c>
      <c r="F20" s="55">
        <v>4.7</v>
      </c>
      <c r="G20" s="55">
        <v>4.78</v>
      </c>
      <c r="H20" s="55">
        <v>4.87</v>
      </c>
      <c r="I20" s="55">
        <v>4.92</v>
      </c>
      <c r="J20" s="55">
        <v>4.9000000000000004</v>
      </c>
      <c r="K20" s="55">
        <v>4.82</v>
      </c>
      <c r="L20" s="55"/>
      <c r="M20" s="55">
        <v>2.2799999999999998</v>
      </c>
      <c r="N20" s="55">
        <v>2.7</v>
      </c>
      <c r="O20" s="55">
        <v>3.07</v>
      </c>
      <c r="P20" s="55">
        <v>3.37</v>
      </c>
      <c r="Q20" s="55">
        <v>3.61</v>
      </c>
      <c r="R20" s="55">
        <v>4</v>
      </c>
      <c r="S20" s="55">
        <v>4.38</v>
      </c>
      <c r="T20" s="55">
        <v>4.7699999999999996</v>
      </c>
      <c r="U20" s="55">
        <v>5.0199999999999996</v>
      </c>
      <c r="V20" s="55"/>
      <c r="W20" s="55">
        <v>0.94</v>
      </c>
      <c r="X20" s="55">
        <v>1.3</v>
      </c>
      <c r="Y20" s="55">
        <v>1.87</v>
      </c>
      <c r="Z20" s="55">
        <v>2.36</v>
      </c>
      <c r="AA20" s="55">
        <v>2.8</v>
      </c>
      <c r="AB20" s="55">
        <v>3.18</v>
      </c>
      <c r="AC20" s="55">
        <v>3.83</v>
      </c>
      <c r="AD20" s="55">
        <v>4.55</v>
      </c>
      <c r="AE20" s="55">
        <v>5.28</v>
      </c>
      <c r="AF20" s="55">
        <v>5.56</v>
      </c>
      <c r="AG20" s="55"/>
      <c r="AH20" s="55">
        <v>3.93</v>
      </c>
      <c r="AI20" s="55">
        <v>2.15</v>
      </c>
      <c r="AJ20" s="55">
        <v>1.17</v>
      </c>
      <c r="AK20" s="55">
        <v>0.15</v>
      </c>
      <c r="AL20" s="55"/>
      <c r="AM20" s="55">
        <v>4.32</v>
      </c>
      <c r="AN20" s="55">
        <v>4.6900000000000004</v>
      </c>
      <c r="AO20" s="55">
        <v>4.88</v>
      </c>
      <c r="AP20" s="55">
        <v>4.97</v>
      </c>
      <c r="AQ20" s="55">
        <v>5.03</v>
      </c>
      <c r="AR20" s="55">
        <v>5.08</v>
      </c>
      <c r="AS20" s="55">
        <v>5.1100000000000003</v>
      </c>
      <c r="AT20" s="55">
        <v>5.12</v>
      </c>
      <c r="AU20" s="55">
        <v>5.08</v>
      </c>
      <c r="AV20" s="55"/>
      <c r="AW20" s="55">
        <v>2.33</v>
      </c>
      <c r="AX20" s="55">
        <v>2.78</v>
      </c>
      <c r="AY20" s="55">
        <v>3.17</v>
      </c>
      <c r="AZ20" s="55">
        <v>3.47</v>
      </c>
      <c r="BA20" s="55">
        <v>3.72</v>
      </c>
      <c r="BB20" s="55">
        <v>4.08</v>
      </c>
      <c r="BC20" s="55">
        <v>4.46</v>
      </c>
      <c r="BD20" s="55">
        <v>4.84</v>
      </c>
      <c r="BE20" s="55">
        <v>5.0599999999999996</v>
      </c>
      <c r="BF20" s="55"/>
      <c r="BG20" s="55">
        <v>1.42</v>
      </c>
      <c r="BH20" s="55">
        <v>2.11</v>
      </c>
      <c r="BI20" s="55">
        <v>2.74</v>
      </c>
      <c r="BJ20" s="55">
        <v>3.22</v>
      </c>
      <c r="BK20" s="55">
        <v>3.6</v>
      </c>
      <c r="BL20" s="55">
        <v>4.17</v>
      </c>
      <c r="BM20" s="55">
        <v>4.7300000000000004</v>
      </c>
      <c r="BN20" s="55">
        <v>5.29</v>
      </c>
      <c r="BO20" s="57">
        <v>5.55</v>
      </c>
    </row>
    <row r="21" spans="1:67" ht="14.45" x14ac:dyDescent="0.3">
      <c r="A21" s="35" t="s">
        <v>70</v>
      </c>
      <c r="B21" s="55">
        <v>3.97</v>
      </c>
      <c r="C21" s="55">
        <v>4.17</v>
      </c>
      <c r="D21" s="55">
        <v>4.33</v>
      </c>
      <c r="E21" s="55">
        <v>4.45</v>
      </c>
      <c r="F21" s="55">
        <v>4.54</v>
      </c>
      <c r="G21" s="55">
        <v>4.5999999999999996</v>
      </c>
      <c r="H21" s="55">
        <v>4.68</v>
      </c>
      <c r="I21" s="55">
        <v>4.7300000000000004</v>
      </c>
      <c r="J21" s="55">
        <v>4.74</v>
      </c>
      <c r="K21" s="55">
        <v>4.68</v>
      </c>
      <c r="L21" s="55"/>
      <c r="M21" s="55">
        <v>2.0299999999999998</v>
      </c>
      <c r="N21" s="55">
        <v>2.35</v>
      </c>
      <c r="O21" s="55">
        <v>2.7</v>
      </c>
      <c r="P21" s="55">
        <v>3.01</v>
      </c>
      <c r="Q21" s="55">
        <v>3.28</v>
      </c>
      <c r="R21" s="55">
        <v>3.72</v>
      </c>
      <c r="S21" s="55">
        <v>4.16</v>
      </c>
      <c r="T21" s="55">
        <v>4.6100000000000003</v>
      </c>
      <c r="U21" s="55">
        <v>4.88</v>
      </c>
      <c r="V21" s="55"/>
      <c r="W21" s="55">
        <v>0.94</v>
      </c>
      <c r="X21" s="55">
        <v>1.2</v>
      </c>
      <c r="Y21" s="55">
        <v>1.7</v>
      </c>
      <c r="Z21" s="55">
        <v>2.15</v>
      </c>
      <c r="AA21" s="55">
        <v>2.56</v>
      </c>
      <c r="AB21" s="55">
        <v>2.93</v>
      </c>
      <c r="AC21" s="55">
        <v>3.55</v>
      </c>
      <c r="AD21" s="55">
        <v>4.26</v>
      </c>
      <c r="AE21" s="55">
        <v>4.97</v>
      </c>
      <c r="AF21" s="55">
        <v>5.26</v>
      </c>
      <c r="AG21" s="55"/>
      <c r="AH21" s="55">
        <v>4.18</v>
      </c>
      <c r="AI21" s="55">
        <v>2.06</v>
      </c>
      <c r="AJ21" s="55">
        <v>1.1200000000000001</v>
      </c>
      <c r="AK21" s="55">
        <v>0.17</v>
      </c>
      <c r="AL21" s="55"/>
      <c r="AM21" s="55">
        <v>4.4400000000000004</v>
      </c>
      <c r="AN21" s="55">
        <v>4.67</v>
      </c>
      <c r="AO21" s="55">
        <v>4.8</v>
      </c>
      <c r="AP21" s="55">
        <v>4.88</v>
      </c>
      <c r="AQ21" s="55">
        <v>4.93</v>
      </c>
      <c r="AR21" s="55">
        <v>4.9800000000000004</v>
      </c>
      <c r="AS21" s="55">
        <v>5.0199999999999996</v>
      </c>
      <c r="AT21" s="55">
        <v>5.04</v>
      </c>
      <c r="AU21" s="55">
        <v>5.01</v>
      </c>
      <c r="AV21" s="55"/>
      <c r="AW21" s="55">
        <v>2.12</v>
      </c>
      <c r="AX21" s="55">
        <v>2.4700000000000002</v>
      </c>
      <c r="AY21" s="55">
        <v>2.84</v>
      </c>
      <c r="AZ21" s="55">
        <v>3.15</v>
      </c>
      <c r="BA21" s="55">
        <v>3.42</v>
      </c>
      <c r="BB21" s="55">
        <v>3.83</v>
      </c>
      <c r="BC21" s="55">
        <v>4.2699999999999996</v>
      </c>
      <c r="BD21" s="55">
        <v>4.71</v>
      </c>
      <c r="BE21" s="55">
        <v>4.95</v>
      </c>
      <c r="BF21" s="55"/>
      <c r="BG21" s="55">
        <v>1.36</v>
      </c>
      <c r="BH21" s="55">
        <v>1.96</v>
      </c>
      <c r="BI21" s="55">
        <v>2.52</v>
      </c>
      <c r="BJ21" s="55">
        <v>2.97</v>
      </c>
      <c r="BK21" s="55">
        <v>3.33</v>
      </c>
      <c r="BL21" s="55">
        <v>3.88</v>
      </c>
      <c r="BM21" s="55">
        <v>4.4400000000000004</v>
      </c>
      <c r="BN21" s="55">
        <v>5.01</v>
      </c>
      <c r="BO21" s="57">
        <v>5.3</v>
      </c>
    </row>
    <row r="22" spans="1:67" ht="14.45" x14ac:dyDescent="0.3">
      <c r="A22" s="35" t="s">
        <v>71</v>
      </c>
      <c r="B22" s="55">
        <v>4.3600000000000003</v>
      </c>
      <c r="C22" s="55">
        <v>4.66</v>
      </c>
      <c r="D22" s="55">
        <v>4.8099999999999996</v>
      </c>
      <c r="E22" s="55">
        <v>4.9000000000000004</v>
      </c>
      <c r="F22" s="55">
        <v>4.95</v>
      </c>
      <c r="G22" s="55">
        <v>4.99</v>
      </c>
      <c r="H22" s="55">
        <v>5.03</v>
      </c>
      <c r="I22" s="55">
        <v>5.04</v>
      </c>
      <c r="J22" s="55">
        <v>4.97</v>
      </c>
      <c r="K22" s="55">
        <v>4.87</v>
      </c>
      <c r="L22" s="55"/>
      <c r="M22" s="55">
        <v>2.21</v>
      </c>
      <c r="N22" s="55">
        <v>2.59</v>
      </c>
      <c r="O22" s="55">
        <v>2.94</v>
      </c>
      <c r="P22" s="55">
        <v>3.25</v>
      </c>
      <c r="Q22" s="55">
        <v>3.51</v>
      </c>
      <c r="R22" s="55">
        <v>3.92</v>
      </c>
      <c r="S22" s="55">
        <v>4.32</v>
      </c>
      <c r="T22" s="55">
        <v>4.72</v>
      </c>
      <c r="U22" s="55">
        <v>4.9800000000000004</v>
      </c>
      <c r="V22" s="55"/>
      <c r="W22" s="55">
        <v>1.1100000000000001</v>
      </c>
      <c r="X22" s="55">
        <v>1.79</v>
      </c>
      <c r="Y22" s="55">
        <v>2.46</v>
      </c>
      <c r="Z22" s="55">
        <v>2.95</v>
      </c>
      <c r="AA22" s="55">
        <v>3.35</v>
      </c>
      <c r="AB22" s="55">
        <v>3.69</v>
      </c>
      <c r="AC22" s="55">
        <v>4.25</v>
      </c>
      <c r="AD22" s="55">
        <v>4.87</v>
      </c>
      <c r="AE22" s="55">
        <v>5.47</v>
      </c>
      <c r="AF22" s="55">
        <v>5.69</v>
      </c>
      <c r="AG22" s="55"/>
      <c r="AH22" s="55">
        <v>4.58</v>
      </c>
      <c r="AI22" s="55">
        <v>2.08</v>
      </c>
      <c r="AJ22" s="55">
        <v>1.31</v>
      </c>
      <c r="AK22" s="55">
        <v>0.46</v>
      </c>
      <c r="AL22" s="55"/>
      <c r="AM22" s="55">
        <v>4.9400000000000004</v>
      </c>
      <c r="AN22" s="55">
        <v>5.17</v>
      </c>
      <c r="AO22" s="55">
        <v>5.27</v>
      </c>
      <c r="AP22" s="55">
        <v>5.33</v>
      </c>
      <c r="AQ22" s="55">
        <v>5.35</v>
      </c>
      <c r="AR22" s="55">
        <v>5.37</v>
      </c>
      <c r="AS22" s="55">
        <v>5.37</v>
      </c>
      <c r="AT22" s="55">
        <v>5.33</v>
      </c>
      <c r="AU22" s="55">
        <v>5.25</v>
      </c>
      <c r="AV22" s="55"/>
      <c r="AW22" s="55">
        <v>2.27</v>
      </c>
      <c r="AX22" s="55">
        <v>2.69</v>
      </c>
      <c r="AY22" s="55">
        <v>3.07</v>
      </c>
      <c r="AZ22" s="55">
        <v>3.38</v>
      </c>
      <c r="BA22" s="55">
        <v>3.63</v>
      </c>
      <c r="BB22" s="55">
        <v>4.0199999999999996</v>
      </c>
      <c r="BC22" s="55">
        <v>4.43</v>
      </c>
      <c r="BD22" s="55">
        <v>4.83</v>
      </c>
      <c r="BE22" s="55">
        <v>5.04</v>
      </c>
      <c r="BF22" s="55"/>
      <c r="BG22" s="55">
        <v>1.97</v>
      </c>
      <c r="BH22" s="55">
        <v>2.77</v>
      </c>
      <c r="BI22" s="55">
        <v>3.34</v>
      </c>
      <c r="BJ22" s="55">
        <v>3.78</v>
      </c>
      <c r="BK22" s="55">
        <v>4.12</v>
      </c>
      <c r="BL22" s="55">
        <v>4.6100000000000003</v>
      </c>
      <c r="BM22" s="55">
        <v>5.08</v>
      </c>
      <c r="BN22" s="55">
        <v>5.55</v>
      </c>
      <c r="BO22" s="57">
        <v>5.76</v>
      </c>
    </row>
    <row r="23" spans="1:67" ht="14.45" x14ac:dyDescent="0.3">
      <c r="A23" s="35" t="s">
        <v>72</v>
      </c>
      <c r="B23" s="55">
        <v>4.72</v>
      </c>
      <c r="C23" s="55">
        <v>4.78</v>
      </c>
      <c r="D23" s="55">
        <v>4.83</v>
      </c>
      <c r="E23" s="55">
        <v>4.88</v>
      </c>
      <c r="F23" s="55">
        <v>4.92</v>
      </c>
      <c r="G23" s="55">
        <v>4.95</v>
      </c>
      <c r="H23" s="55">
        <v>4.97</v>
      </c>
      <c r="I23" s="55">
        <v>4.95</v>
      </c>
      <c r="J23" s="55">
        <v>4.84</v>
      </c>
      <c r="K23" s="55">
        <v>4.72</v>
      </c>
      <c r="L23" s="55"/>
      <c r="M23" s="55">
        <v>2.2599999999999998</v>
      </c>
      <c r="N23" s="55">
        <v>2.59</v>
      </c>
      <c r="O23" s="55">
        <v>2.91</v>
      </c>
      <c r="P23" s="55">
        <v>3.18</v>
      </c>
      <c r="Q23" s="55">
        <v>3.42</v>
      </c>
      <c r="R23" s="55">
        <v>3.79</v>
      </c>
      <c r="S23" s="55">
        <v>4.16</v>
      </c>
      <c r="T23" s="55">
        <v>4.55</v>
      </c>
      <c r="U23" s="55">
        <v>4.79</v>
      </c>
      <c r="V23" s="55"/>
      <c r="W23" s="55">
        <v>1.56</v>
      </c>
      <c r="X23" s="55">
        <v>2.0499999999999998</v>
      </c>
      <c r="Y23" s="55">
        <v>2.5299999999999998</v>
      </c>
      <c r="Z23" s="55">
        <v>2.9</v>
      </c>
      <c r="AA23" s="55">
        <v>3.22</v>
      </c>
      <c r="AB23" s="55">
        <v>3.5</v>
      </c>
      <c r="AC23" s="55">
        <v>3.97</v>
      </c>
      <c r="AD23" s="55">
        <v>4.53</v>
      </c>
      <c r="AE23" s="55">
        <v>5.13</v>
      </c>
      <c r="AF23" s="55">
        <v>5.39</v>
      </c>
      <c r="AG23" s="55"/>
      <c r="AH23" s="55">
        <v>4.92</v>
      </c>
      <c r="AI23" s="55">
        <v>2.12</v>
      </c>
      <c r="AJ23" s="55">
        <v>1.75</v>
      </c>
      <c r="AK23" s="55">
        <v>1.1200000000000001</v>
      </c>
      <c r="AL23" s="55"/>
      <c r="AM23" s="55">
        <v>5.0999999999999996</v>
      </c>
      <c r="AN23" s="55">
        <v>5.21</v>
      </c>
      <c r="AO23" s="55">
        <v>5.26</v>
      </c>
      <c r="AP23" s="55">
        <v>5.29</v>
      </c>
      <c r="AQ23" s="55">
        <v>5.31</v>
      </c>
      <c r="AR23" s="55">
        <v>5.32</v>
      </c>
      <c r="AS23" s="55">
        <v>5.3</v>
      </c>
      <c r="AT23" s="55">
        <v>5.22</v>
      </c>
      <c r="AU23" s="55">
        <v>5.1100000000000003</v>
      </c>
      <c r="AV23" s="55"/>
      <c r="AW23" s="55">
        <v>2.31</v>
      </c>
      <c r="AX23" s="55">
        <v>2.68</v>
      </c>
      <c r="AY23" s="55">
        <v>3.02</v>
      </c>
      <c r="AZ23" s="55">
        <v>3.3</v>
      </c>
      <c r="BA23" s="55">
        <v>3.53</v>
      </c>
      <c r="BB23" s="55">
        <v>3.89</v>
      </c>
      <c r="BC23" s="55">
        <v>4.2699999999999996</v>
      </c>
      <c r="BD23" s="55">
        <v>4.6399999999999997</v>
      </c>
      <c r="BE23" s="55">
        <v>4.84</v>
      </c>
      <c r="BF23" s="55"/>
      <c r="BG23" s="55">
        <v>2.29</v>
      </c>
      <c r="BH23" s="55">
        <v>2.87</v>
      </c>
      <c r="BI23" s="55">
        <v>3.31</v>
      </c>
      <c r="BJ23" s="55">
        <v>3.64</v>
      </c>
      <c r="BK23" s="55">
        <v>3.92</v>
      </c>
      <c r="BL23" s="55">
        <v>4.34</v>
      </c>
      <c r="BM23" s="55">
        <v>4.78</v>
      </c>
      <c r="BN23" s="55">
        <v>5.24</v>
      </c>
      <c r="BO23" s="57">
        <v>5.48</v>
      </c>
    </row>
    <row r="24" spans="1:67" ht="14.45" x14ac:dyDescent="0.3">
      <c r="A24" s="35" t="s">
        <v>73</v>
      </c>
      <c r="B24" s="55">
        <v>4.6399999999999997</v>
      </c>
      <c r="C24" s="55">
        <v>4.53</v>
      </c>
      <c r="D24" s="55">
        <v>4.46</v>
      </c>
      <c r="E24" s="55">
        <v>4.49</v>
      </c>
      <c r="F24" s="55">
        <v>4.5199999999999996</v>
      </c>
      <c r="G24" s="55">
        <v>4.5599999999999996</v>
      </c>
      <c r="H24" s="55">
        <v>4.5999999999999996</v>
      </c>
      <c r="I24" s="55">
        <v>4.62</v>
      </c>
      <c r="J24" s="55">
        <v>4.58</v>
      </c>
      <c r="K24" s="55">
        <v>4.5</v>
      </c>
      <c r="L24" s="55"/>
      <c r="M24" s="55">
        <v>2.2400000000000002</v>
      </c>
      <c r="N24" s="55">
        <v>2.44</v>
      </c>
      <c r="O24" s="55">
        <v>2.66</v>
      </c>
      <c r="P24" s="55">
        <v>2.89</v>
      </c>
      <c r="Q24" s="55">
        <v>3.1</v>
      </c>
      <c r="R24" s="55">
        <v>3.46</v>
      </c>
      <c r="S24" s="55">
        <v>3.82</v>
      </c>
      <c r="T24" s="55">
        <v>4.21</v>
      </c>
      <c r="U24" s="55">
        <v>4.45</v>
      </c>
      <c r="V24" s="55"/>
      <c r="W24" s="55">
        <v>2.08</v>
      </c>
      <c r="X24" s="55">
        <v>2.46</v>
      </c>
      <c r="Y24" s="55">
        <v>2.79</v>
      </c>
      <c r="Z24" s="55">
        <v>3.05</v>
      </c>
      <c r="AA24" s="55">
        <v>3.28</v>
      </c>
      <c r="AB24" s="55">
        <v>3.49</v>
      </c>
      <c r="AC24" s="55">
        <v>3.88</v>
      </c>
      <c r="AD24" s="55">
        <v>4.3600000000000003</v>
      </c>
      <c r="AE24" s="55">
        <v>4.91</v>
      </c>
      <c r="AF24" s="55">
        <v>5.15</v>
      </c>
      <c r="AG24" s="55"/>
      <c r="AH24" s="55">
        <v>4.88</v>
      </c>
      <c r="AI24" s="55">
        <v>2.16</v>
      </c>
      <c r="AJ24" s="55">
        <v>2.2999999999999998</v>
      </c>
      <c r="AK24" s="55">
        <v>0.35</v>
      </c>
      <c r="AL24" s="55"/>
      <c r="AM24" s="55">
        <v>4.87</v>
      </c>
      <c r="AN24" s="55">
        <v>4.8600000000000003</v>
      </c>
      <c r="AO24" s="55">
        <v>4.87</v>
      </c>
      <c r="AP24" s="55">
        <v>4.8899999999999997</v>
      </c>
      <c r="AQ24" s="55">
        <v>4.91</v>
      </c>
      <c r="AR24" s="55">
        <v>4.93</v>
      </c>
      <c r="AS24" s="55">
        <v>4.9400000000000004</v>
      </c>
      <c r="AT24" s="55">
        <v>4.9000000000000004</v>
      </c>
      <c r="AU24" s="55">
        <v>4.8099999999999996</v>
      </c>
      <c r="AV24" s="55"/>
      <c r="AW24" s="55">
        <v>2.2799999999999998</v>
      </c>
      <c r="AX24" s="55">
        <v>2.52</v>
      </c>
      <c r="AY24" s="55">
        <v>2.77</v>
      </c>
      <c r="AZ24" s="55">
        <v>2.99</v>
      </c>
      <c r="BA24" s="55">
        <v>3.2</v>
      </c>
      <c r="BB24" s="55">
        <v>3.53</v>
      </c>
      <c r="BC24" s="55">
        <v>3.9</v>
      </c>
      <c r="BD24" s="55">
        <v>4.29</v>
      </c>
      <c r="BE24" s="55">
        <v>4.5</v>
      </c>
      <c r="BF24" s="55"/>
      <c r="BG24" s="55">
        <v>2.72</v>
      </c>
      <c r="BH24" s="55">
        <v>3.1</v>
      </c>
      <c r="BI24" s="55">
        <v>3.4</v>
      </c>
      <c r="BJ24" s="55">
        <v>3.63</v>
      </c>
      <c r="BK24" s="55">
        <v>3.84</v>
      </c>
      <c r="BL24" s="55">
        <v>4.1900000000000004</v>
      </c>
      <c r="BM24" s="55">
        <v>4.58</v>
      </c>
      <c r="BN24" s="55">
        <v>5.0199999999999996</v>
      </c>
      <c r="BO24" s="57">
        <v>5.25</v>
      </c>
    </row>
    <row r="25" spans="1:67" ht="14.45" x14ac:dyDescent="0.3">
      <c r="A25" s="35" t="s">
        <v>74</v>
      </c>
      <c r="B25" s="55">
        <v>4.7300000000000004</v>
      </c>
      <c r="C25" s="55">
        <v>4.62</v>
      </c>
      <c r="D25" s="55">
        <v>4.55</v>
      </c>
      <c r="E25" s="55">
        <v>4.55</v>
      </c>
      <c r="F25" s="55">
        <v>4.5599999999999996</v>
      </c>
      <c r="G25" s="55">
        <v>4.57</v>
      </c>
      <c r="H25" s="55">
        <v>4.58</v>
      </c>
      <c r="I25" s="55">
        <v>4.5999999999999996</v>
      </c>
      <c r="J25" s="55">
        <v>4.58</v>
      </c>
      <c r="K25" s="55">
        <v>4.51</v>
      </c>
      <c r="L25" s="55"/>
      <c r="M25" s="55">
        <v>2.34</v>
      </c>
      <c r="N25" s="55">
        <v>2.5499999999999998</v>
      </c>
      <c r="O25" s="55">
        <v>2.66</v>
      </c>
      <c r="P25" s="55">
        <v>2.83</v>
      </c>
      <c r="Q25" s="55">
        <v>3.02</v>
      </c>
      <c r="R25" s="55">
        <v>3.37</v>
      </c>
      <c r="S25" s="55">
        <v>3.71</v>
      </c>
      <c r="T25" s="55">
        <v>3.95</v>
      </c>
      <c r="U25" s="55">
        <v>4.0999999999999996</v>
      </c>
      <c r="V25" s="55"/>
      <c r="W25" s="55">
        <v>2.62</v>
      </c>
      <c r="X25" s="55">
        <v>3.11</v>
      </c>
      <c r="Y25" s="55">
        <v>3.41</v>
      </c>
      <c r="Z25" s="55">
        <v>3.6</v>
      </c>
      <c r="AA25" s="55">
        <v>3.75</v>
      </c>
      <c r="AB25" s="55">
        <v>3.88</v>
      </c>
      <c r="AC25" s="55">
        <v>4.12</v>
      </c>
      <c r="AD25" s="55">
        <v>4.42</v>
      </c>
      <c r="AE25" s="55">
        <v>4.7699999999999996</v>
      </c>
      <c r="AF25" s="55">
        <v>4.9000000000000004</v>
      </c>
      <c r="AG25" s="55"/>
      <c r="AH25" s="55">
        <v>4.92</v>
      </c>
      <c r="AI25" s="55">
        <v>2.14</v>
      </c>
      <c r="AJ25" s="55">
        <v>2.84</v>
      </c>
      <c r="AK25" s="55">
        <v>2.72</v>
      </c>
      <c r="AL25" s="55"/>
      <c r="AM25" s="55">
        <v>4.93</v>
      </c>
      <c r="AN25" s="55">
        <v>4.93</v>
      </c>
      <c r="AO25" s="55">
        <v>4.92</v>
      </c>
      <c r="AP25" s="55">
        <v>4.92</v>
      </c>
      <c r="AQ25" s="55">
        <v>4.92</v>
      </c>
      <c r="AR25" s="55">
        <v>4.92</v>
      </c>
      <c r="AS25" s="55">
        <v>4.91</v>
      </c>
      <c r="AT25" s="55">
        <v>4.8600000000000003</v>
      </c>
      <c r="AU25" s="55">
        <v>4.78</v>
      </c>
      <c r="AV25" s="55"/>
      <c r="AW25" s="55">
        <v>2.29</v>
      </c>
      <c r="AX25" s="55">
        <v>2.5499999999999998</v>
      </c>
      <c r="AY25" s="55">
        <v>2.78</v>
      </c>
      <c r="AZ25" s="55">
        <v>2.97</v>
      </c>
      <c r="BA25" s="55">
        <v>3.13</v>
      </c>
      <c r="BB25" s="55">
        <v>3.4</v>
      </c>
      <c r="BC25" s="55">
        <v>3.7</v>
      </c>
      <c r="BD25" s="55">
        <v>4.0199999999999996</v>
      </c>
      <c r="BE25" s="55">
        <v>4.1900000000000004</v>
      </c>
      <c r="BF25" s="55"/>
      <c r="BG25" s="55">
        <v>3.36</v>
      </c>
      <c r="BH25" s="55">
        <v>3.73</v>
      </c>
      <c r="BI25" s="55">
        <v>3.94</v>
      </c>
      <c r="BJ25" s="55">
        <v>4.09</v>
      </c>
      <c r="BK25" s="55">
        <v>4.21</v>
      </c>
      <c r="BL25" s="55">
        <v>4.41</v>
      </c>
      <c r="BM25" s="55">
        <v>4.66</v>
      </c>
      <c r="BN25" s="55">
        <v>4.93</v>
      </c>
      <c r="BO25" s="57">
        <v>5.08</v>
      </c>
    </row>
    <row r="26" spans="1:67" ht="14.45" x14ac:dyDescent="0.3">
      <c r="A26" s="35" t="s">
        <v>75</v>
      </c>
      <c r="B26" s="55">
        <v>4.7</v>
      </c>
      <c r="C26" s="55">
        <v>4.4800000000000004</v>
      </c>
      <c r="D26" s="55">
        <v>4.3499999999999996</v>
      </c>
      <c r="E26" s="55">
        <v>4.33</v>
      </c>
      <c r="F26" s="55">
        <v>4.33</v>
      </c>
      <c r="G26" s="55">
        <v>4.34</v>
      </c>
      <c r="H26" s="55">
        <v>4.37</v>
      </c>
      <c r="I26" s="55">
        <v>4.4000000000000004</v>
      </c>
      <c r="J26" s="55">
        <v>4.41</v>
      </c>
      <c r="K26" s="55">
        <v>4.3899999999999997</v>
      </c>
      <c r="L26" s="55"/>
      <c r="M26" s="55">
        <v>2.1</v>
      </c>
      <c r="N26" s="55">
        <v>2.2200000000000002</v>
      </c>
      <c r="O26" s="55">
        <v>2.38</v>
      </c>
      <c r="P26" s="55">
        <v>2.57</v>
      </c>
      <c r="Q26" s="55">
        <v>2.75</v>
      </c>
      <c r="R26" s="55">
        <v>3.06</v>
      </c>
      <c r="S26" s="55">
        <v>3.4</v>
      </c>
      <c r="T26" s="55">
        <v>3.72</v>
      </c>
      <c r="U26" s="55">
        <v>3.9</v>
      </c>
      <c r="V26" s="55"/>
      <c r="W26" s="55">
        <v>3.01</v>
      </c>
      <c r="X26" s="55">
        <v>3.36</v>
      </c>
      <c r="Y26" s="55">
        <v>3.57</v>
      </c>
      <c r="Z26" s="55">
        <v>3.68</v>
      </c>
      <c r="AA26" s="55">
        <v>3.77</v>
      </c>
      <c r="AB26" s="55">
        <v>3.85</v>
      </c>
      <c r="AC26" s="55">
        <v>4.01</v>
      </c>
      <c r="AD26" s="55">
        <v>4.24</v>
      </c>
      <c r="AE26" s="55">
        <v>4.53</v>
      </c>
      <c r="AF26" s="55">
        <v>4.6399999999999997</v>
      </c>
      <c r="AG26" s="55"/>
      <c r="AH26" s="55">
        <v>4.8899999999999997</v>
      </c>
      <c r="AI26" s="55">
        <v>2.12</v>
      </c>
      <c r="AJ26" s="55">
        <v>3.29</v>
      </c>
      <c r="AK26" s="55">
        <v>3.39</v>
      </c>
      <c r="AL26" s="55"/>
      <c r="AM26" s="55">
        <v>4.75</v>
      </c>
      <c r="AN26" s="55">
        <v>4.68</v>
      </c>
      <c r="AO26" s="55">
        <v>4.67</v>
      </c>
      <c r="AP26" s="55">
        <v>4.68</v>
      </c>
      <c r="AQ26" s="55">
        <v>4.6900000000000004</v>
      </c>
      <c r="AR26" s="55">
        <v>4.71</v>
      </c>
      <c r="AS26" s="55">
        <v>4.71</v>
      </c>
      <c r="AT26" s="55">
        <v>4.6900000000000004</v>
      </c>
      <c r="AU26" s="55">
        <v>4.6399999999999997</v>
      </c>
      <c r="AV26" s="55"/>
      <c r="AW26" s="55">
        <v>2.16</v>
      </c>
      <c r="AX26" s="55">
        <v>2.3199999999999998</v>
      </c>
      <c r="AY26" s="55">
        <v>2.52</v>
      </c>
      <c r="AZ26" s="55">
        <v>2.69</v>
      </c>
      <c r="BA26" s="55">
        <v>2.86</v>
      </c>
      <c r="BB26" s="55">
        <v>3.14</v>
      </c>
      <c r="BC26" s="55">
        <v>3.46</v>
      </c>
      <c r="BD26" s="55">
        <v>3.8</v>
      </c>
      <c r="BE26" s="55">
        <v>3.98</v>
      </c>
      <c r="BF26" s="55"/>
      <c r="BG26" s="55">
        <v>3.69</v>
      </c>
      <c r="BH26" s="55">
        <v>3.93</v>
      </c>
      <c r="BI26" s="55">
        <v>4.0599999999999996</v>
      </c>
      <c r="BJ26" s="55">
        <v>4.1500000000000004</v>
      </c>
      <c r="BK26" s="55">
        <v>4.2300000000000004</v>
      </c>
      <c r="BL26" s="55">
        <v>4.3600000000000003</v>
      </c>
      <c r="BM26" s="55">
        <v>4.53</v>
      </c>
      <c r="BN26" s="55">
        <v>4.75</v>
      </c>
      <c r="BO26" s="57">
        <v>4.87</v>
      </c>
    </row>
    <row r="27" spans="1:67" ht="14.45" x14ac:dyDescent="0.3">
      <c r="A27" s="35" t="s">
        <v>76</v>
      </c>
      <c r="B27" s="55">
        <v>4.4400000000000004</v>
      </c>
      <c r="C27" s="55">
        <v>4.2300000000000004</v>
      </c>
      <c r="D27" s="55">
        <v>4.13</v>
      </c>
      <c r="E27" s="55">
        <v>4.13</v>
      </c>
      <c r="F27" s="55">
        <v>4.1500000000000004</v>
      </c>
      <c r="G27" s="55">
        <v>4.17</v>
      </c>
      <c r="H27" s="55">
        <v>4.21</v>
      </c>
      <c r="I27" s="55">
        <v>4.24</v>
      </c>
      <c r="J27" s="55">
        <v>4.2699999999999996</v>
      </c>
      <c r="K27" s="55">
        <v>4.2699999999999996</v>
      </c>
      <c r="L27" s="55"/>
      <c r="M27" s="55">
        <v>2.11</v>
      </c>
      <c r="N27" s="55">
        <v>2.21</v>
      </c>
      <c r="O27" s="55">
        <v>2.34</v>
      </c>
      <c r="P27" s="55">
        <v>2.4900000000000002</v>
      </c>
      <c r="Q27" s="55">
        <v>2.64</v>
      </c>
      <c r="R27" s="55">
        <v>2.92</v>
      </c>
      <c r="S27" s="55">
        <v>3.22</v>
      </c>
      <c r="T27" s="55">
        <v>3.53</v>
      </c>
      <c r="U27" s="55">
        <v>3.7</v>
      </c>
      <c r="V27" s="55"/>
      <c r="W27" s="55">
        <v>3.5</v>
      </c>
      <c r="X27" s="55">
        <v>3.77</v>
      </c>
      <c r="Y27" s="55">
        <v>3.89</v>
      </c>
      <c r="Z27" s="55">
        <v>3.95</v>
      </c>
      <c r="AA27" s="55">
        <v>3.99</v>
      </c>
      <c r="AB27" s="55">
        <v>4.03</v>
      </c>
      <c r="AC27" s="55">
        <v>4.12</v>
      </c>
      <c r="AD27" s="55">
        <v>4.2699999999999996</v>
      </c>
      <c r="AE27" s="55">
        <v>4.4800000000000004</v>
      </c>
      <c r="AF27" s="55">
        <v>4.55</v>
      </c>
      <c r="AG27" s="55"/>
      <c r="AH27" s="55">
        <v>4.62</v>
      </c>
      <c r="AI27" s="55">
        <v>2.13</v>
      </c>
      <c r="AJ27" s="55">
        <v>3.78</v>
      </c>
      <c r="AK27" s="55">
        <v>4.21</v>
      </c>
      <c r="AL27" s="55"/>
      <c r="AM27" s="55">
        <v>4.42</v>
      </c>
      <c r="AN27" s="55">
        <v>4.4000000000000004</v>
      </c>
      <c r="AO27" s="55">
        <v>4.42</v>
      </c>
      <c r="AP27" s="55">
        <v>4.45</v>
      </c>
      <c r="AQ27" s="55">
        <v>4.47</v>
      </c>
      <c r="AR27" s="55">
        <v>4.51</v>
      </c>
      <c r="AS27" s="55">
        <v>4.54</v>
      </c>
      <c r="AT27" s="55">
        <v>4.53</v>
      </c>
      <c r="AU27" s="55">
        <v>4.49</v>
      </c>
      <c r="AV27" s="55"/>
      <c r="AW27" s="55">
        <v>2.1800000000000002</v>
      </c>
      <c r="AX27" s="55">
        <v>2.3199999999999998</v>
      </c>
      <c r="AY27" s="55">
        <v>2.4700000000000002</v>
      </c>
      <c r="AZ27" s="55">
        <v>2.62</v>
      </c>
      <c r="BA27" s="55">
        <v>2.75</v>
      </c>
      <c r="BB27" s="55">
        <v>2.99</v>
      </c>
      <c r="BC27" s="55">
        <v>3.29</v>
      </c>
      <c r="BD27" s="55">
        <v>3.62</v>
      </c>
      <c r="BE27" s="55">
        <v>3.79</v>
      </c>
      <c r="BF27" s="55"/>
      <c r="BG27" s="55">
        <v>4.09</v>
      </c>
      <c r="BH27" s="55">
        <v>4.22</v>
      </c>
      <c r="BI27" s="55">
        <v>4.29</v>
      </c>
      <c r="BJ27" s="55">
        <v>4.33</v>
      </c>
      <c r="BK27" s="55">
        <v>4.37</v>
      </c>
      <c r="BL27" s="55">
        <v>4.45</v>
      </c>
      <c r="BM27" s="55">
        <v>4.5599999999999996</v>
      </c>
      <c r="BN27" s="55">
        <v>4.72</v>
      </c>
      <c r="BO27" s="57">
        <v>4.8099999999999996</v>
      </c>
    </row>
    <row r="28" spans="1:67" ht="14.45" x14ac:dyDescent="0.3">
      <c r="A28" s="35" t="s">
        <v>77</v>
      </c>
      <c r="B28" s="55">
        <v>4.45</v>
      </c>
      <c r="C28" s="55">
        <v>4.3</v>
      </c>
      <c r="D28" s="55">
        <v>4.24</v>
      </c>
      <c r="E28" s="55">
        <v>4.25</v>
      </c>
      <c r="F28" s="55">
        <v>4.25</v>
      </c>
      <c r="G28" s="55">
        <v>4.26</v>
      </c>
      <c r="H28" s="55">
        <v>4.26</v>
      </c>
      <c r="I28" s="55">
        <v>4.25</v>
      </c>
      <c r="J28" s="55">
        <v>4.2300000000000004</v>
      </c>
      <c r="K28" s="55">
        <v>4.18</v>
      </c>
      <c r="L28" s="55"/>
      <c r="M28" s="55">
        <v>2.5099999999999998</v>
      </c>
      <c r="N28" s="55">
        <v>2.66</v>
      </c>
      <c r="O28" s="55">
        <v>2.77</v>
      </c>
      <c r="P28" s="55">
        <v>2.88</v>
      </c>
      <c r="Q28" s="55">
        <v>2.99</v>
      </c>
      <c r="R28" s="55">
        <v>3.18</v>
      </c>
      <c r="S28" s="55">
        <v>3.38</v>
      </c>
      <c r="T28" s="55">
        <v>3.6</v>
      </c>
      <c r="U28" s="55">
        <v>3.74</v>
      </c>
      <c r="V28" s="55"/>
      <c r="W28" s="55">
        <v>4.07</v>
      </c>
      <c r="X28" s="55">
        <v>4.2699999999999996</v>
      </c>
      <c r="Y28" s="55">
        <v>4.3099999999999996</v>
      </c>
      <c r="Z28" s="55">
        <v>4.33</v>
      </c>
      <c r="AA28" s="55">
        <v>4.34</v>
      </c>
      <c r="AB28" s="55">
        <v>4.37</v>
      </c>
      <c r="AC28" s="55">
        <v>4.4400000000000004</v>
      </c>
      <c r="AD28" s="55">
        <v>4.5599999999999996</v>
      </c>
      <c r="AE28" s="55">
        <v>4.74</v>
      </c>
      <c r="AF28" s="55">
        <v>4.79</v>
      </c>
      <c r="AG28" s="55"/>
      <c r="AH28" s="55">
        <v>4.6100000000000003</v>
      </c>
      <c r="AI28" s="55">
        <v>2.34</v>
      </c>
      <c r="AJ28" s="55">
        <v>4.33</v>
      </c>
      <c r="AK28" s="55">
        <v>4.2300000000000004</v>
      </c>
      <c r="AL28" s="55"/>
      <c r="AM28" s="55">
        <v>4.54</v>
      </c>
      <c r="AN28" s="55">
        <v>4.58</v>
      </c>
      <c r="AO28" s="55">
        <v>4.6100000000000003</v>
      </c>
      <c r="AP28" s="55">
        <v>4.62</v>
      </c>
      <c r="AQ28" s="55">
        <v>4.62</v>
      </c>
      <c r="AR28" s="55">
        <v>4.6100000000000003</v>
      </c>
      <c r="AS28" s="55">
        <v>4.59</v>
      </c>
      <c r="AT28" s="55">
        <v>4.51</v>
      </c>
      <c r="AU28" s="55">
        <v>4.42</v>
      </c>
      <c r="AV28" s="55"/>
      <c r="AW28" s="55">
        <v>2.59</v>
      </c>
      <c r="AX28" s="55">
        <v>2.78</v>
      </c>
      <c r="AY28" s="55">
        <v>2.91</v>
      </c>
      <c r="AZ28" s="55">
        <v>3.01</v>
      </c>
      <c r="BA28" s="55">
        <v>3.1</v>
      </c>
      <c r="BB28" s="55">
        <v>3.26</v>
      </c>
      <c r="BC28" s="55">
        <v>3.46</v>
      </c>
      <c r="BD28" s="55">
        <v>3.71</v>
      </c>
      <c r="BE28" s="55">
        <v>3.85</v>
      </c>
      <c r="BF28" s="55"/>
      <c r="BG28" s="55">
        <v>4.62</v>
      </c>
      <c r="BH28" s="55">
        <v>4.68</v>
      </c>
      <c r="BI28" s="55">
        <v>4.71</v>
      </c>
      <c r="BJ28" s="55">
        <v>4.74</v>
      </c>
      <c r="BK28" s="55">
        <v>4.7699999999999996</v>
      </c>
      <c r="BL28" s="55">
        <v>4.82</v>
      </c>
      <c r="BM28" s="55">
        <v>4.9000000000000004</v>
      </c>
      <c r="BN28" s="55">
        <v>5.03</v>
      </c>
      <c r="BO28" s="57">
        <v>5.0999999999999996</v>
      </c>
    </row>
    <row r="29" spans="1:67" ht="14.45" x14ac:dyDescent="0.3">
      <c r="A29" s="35" t="s">
        <v>78</v>
      </c>
      <c r="B29" s="55">
        <v>4.42</v>
      </c>
      <c r="C29" s="55">
        <v>4.3</v>
      </c>
      <c r="D29" s="55">
        <v>4.26</v>
      </c>
      <c r="E29" s="55">
        <v>4.25</v>
      </c>
      <c r="F29" s="55">
        <v>4.2300000000000004</v>
      </c>
      <c r="G29" s="55">
        <v>4.21</v>
      </c>
      <c r="H29" s="55">
        <v>4.18</v>
      </c>
      <c r="I29" s="55">
        <v>4.13</v>
      </c>
      <c r="J29" s="55">
        <v>4.05</v>
      </c>
      <c r="K29" s="55">
        <v>3.94</v>
      </c>
      <c r="L29" s="55"/>
      <c r="M29" s="55">
        <v>2.79</v>
      </c>
      <c r="N29" s="55">
        <v>2.97</v>
      </c>
      <c r="O29" s="55">
        <v>3.08</v>
      </c>
      <c r="P29" s="55">
        <v>3.17</v>
      </c>
      <c r="Q29" s="55">
        <v>3.24</v>
      </c>
      <c r="R29" s="55">
        <v>3.35</v>
      </c>
      <c r="S29" s="55">
        <v>3.48</v>
      </c>
      <c r="T29" s="55">
        <v>3.64</v>
      </c>
      <c r="U29" s="55">
        <v>3.76</v>
      </c>
      <c r="V29" s="55"/>
      <c r="W29" s="55">
        <v>4.5599999999999996</v>
      </c>
      <c r="X29" s="55">
        <v>4.59</v>
      </c>
      <c r="Y29" s="55">
        <v>4.55</v>
      </c>
      <c r="Z29" s="55">
        <v>4.53</v>
      </c>
      <c r="AA29" s="55">
        <v>4.5199999999999996</v>
      </c>
      <c r="AB29" s="55">
        <v>4.5199999999999996</v>
      </c>
      <c r="AC29" s="55">
        <v>4.55</v>
      </c>
      <c r="AD29" s="55">
        <v>4.62</v>
      </c>
      <c r="AE29" s="55">
        <v>4.74</v>
      </c>
      <c r="AF29" s="55">
        <v>4.76</v>
      </c>
      <c r="AG29" s="55"/>
      <c r="AH29" s="55">
        <v>4.59</v>
      </c>
      <c r="AI29" s="55">
        <v>2.61</v>
      </c>
      <c r="AJ29" s="55">
        <v>4.7699999999999996</v>
      </c>
      <c r="AK29" s="55">
        <v>4.4400000000000004</v>
      </c>
      <c r="AL29" s="55"/>
      <c r="AM29" s="55">
        <v>4.5599999999999996</v>
      </c>
      <c r="AN29" s="55">
        <v>4.6100000000000003</v>
      </c>
      <c r="AO29" s="55">
        <v>4.6399999999999997</v>
      </c>
      <c r="AP29" s="55">
        <v>4.63</v>
      </c>
      <c r="AQ29" s="55">
        <v>4.6100000000000003</v>
      </c>
      <c r="AR29" s="55">
        <v>4.5599999999999996</v>
      </c>
      <c r="AS29" s="55">
        <v>4.4800000000000004</v>
      </c>
      <c r="AT29" s="55">
        <v>4.34</v>
      </c>
      <c r="AU29" s="55">
        <v>4.2</v>
      </c>
      <c r="AV29" s="55"/>
      <c r="AW29" s="55">
        <v>2.9</v>
      </c>
      <c r="AX29" s="55">
        <v>3.11</v>
      </c>
      <c r="AY29" s="55">
        <v>3.23</v>
      </c>
      <c r="AZ29" s="55">
        <v>3.31</v>
      </c>
      <c r="BA29" s="55">
        <v>3.37</v>
      </c>
      <c r="BB29" s="55">
        <v>3.48</v>
      </c>
      <c r="BC29" s="55">
        <v>3.63</v>
      </c>
      <c r="BD29" s="55">
        <v>3.81</v>
      </c>
      <c r="BE29" s="55">
        <v>3.91</v>
      </c>
      <c r="BF29" s="55"/>
      <c r="BG29" s="55">
        <v>4.91</v>
      </c>
      <c r="BH29" s="55">
        <v>4.8899999999999997</v>
      </c>
      <c r="BI29" s="55">
        <v>4.88</v>
      </c>
      <c r="BJ29" s="55">
        <v>4.9000000000000004</v>
      </c>
      <c r="BK29" s="55">
        <v>4.91</v>
      </c>
      <c r="BL29" s="55">
        <v>4.9400000000000004</v>
      </c>
      <c r="BM29" s="55">
        <v>4.9800000000000004</v>
      </c>
      <c r="BN29" s="55">
        <v>5.04</v>
      </c>
      <c r="BO29" s="57">
        <v>5.07</v>
      </c>
    </row>
    <row r="30" spans="1:67" ht="14.45" x14ac:dyDescent="0.3">
      <c r="A30" s="35" t="s">
        <v>79</v>
      </c>
      <c r="B30" s="55">
        <v>4.5199999999999996</v>
      </c>
      <c r="C30" s="55">
        <v>4.5999999999999996</v>
      </c>
      <c r="D30" s="55">
        <v>4.6500000000000004</v>
      </c>
      <c r="E30" s="55">
        <v>4.6500000000000004</v>
      </c>
      <c r="F30" s="55">
        <v>4.6399999999999997</v>
      </c>
      <c r="G30" s="55">
        <v>4.63</v>
      </c>
      <c r="H30" s="55">
        <v>4.5999999999999996</v>
      </c>
      <c r="I30" s="55">
        <v>4.55</v>
      </c>
      <c r="J30" s="55">
        <v>4.45</v>
      </c>
      <c r="K30" s="55">
        <v>4.3099999999999996</v>
      </c>
      <c r="L30" s="55"/>
      <c r="M30" s="55">
        <v>3.13</v>
      </c>
      <c r="N30" s="55">
        <v>3.34</v>
      </c>
      <c r="O30" s="55">
        <v>3.48</v>
      </c>
      <c r="P30" s="55">
        <v>3.59</v>
      </c>
      <c r="Q30" s="55">
        <v>3.67</v>
      </c>
      <c r="R30" s="55">
        <v>3.8</v>
      </c>
      <c r="S30" s="55">
        <v>3.94</v>
      </c>
      <c r="T30" s="55">
        <v>4.1100000000000003</v>
      </c>
      <c r="U30" s="55">
        <v>4.25</v>
      </c>
      <c r="V30" s="55"/>
      <c r="W30" s="55">
        <v>4.95</v>
      </c>
      <c r="X30" s="55">
        <v>4.96</v>
      </c>
      <c r="Y30" s="55">
        <v>4.93</v>
      </c>
      <c r="Z30" s="55">
        <v>4.92</v>
      </c>
      <c r="AA30" s="55">
        <v>4.92</v>
      </c>
      <c r="AB30" s="55">
        <v>4.93</v>
      </c>
      <c r="AC30" s="55">
        <v>4.99</v>
      </c>
      <c r="AD30" s="55">
        <v>5.0999999999999996</v>
      </c>
      <c r="AE30" s="55">
        <v>5.26</v>
      </c>
      <c r="AF30" s="55">
        <v>5.28</v>
      </c>
      <c r="AG30" s="55"/>
      <c r="AH30" s="55">
        <v>4.6900000000000004</v>
      </c>
      <c r="AI30" s="55">
        <v>2.9</v>
      </c>
      <c r="AJ30" s="55">
        <v>5.22</v>
      </c>
      <c r="AK30" s="55">
        <v>4.5599999999999996</v>
      </c>
      <c r="AL30" s="55"/>
      <c r="AM30" s="55">
        <v>4.8099999999999996</v>
      </c>
      <c r="AN30" s="55">
        <v>4.95</v>
      </c>
      <c r="AO30" s="55">
        <v>5</v>
      </c>
      <c r="AP30" s="55">
        <v>5.01</v>
      </c>
      <c r="AQ30" s="55">
        <v>5.01</v>
      </c>
      <c r="AR30" s="55">
        <v>4.97</v>
      </c>
      <c r="AS30" s="55">
        <v>4.8899999999999997</v>
      </c>
      <c r="AT30" s="55">
        <v>4.74</v>
      </c>
      <c r="AU30" s="55">
        <v>4.59</v>
      </c>
      <c r="AV30" s="55"/>
      <c r="AW30" s="55">
        <v>3.25</v>
      </c>
      <c r="AX30" s="55">
        <v>3.51</v>
      </c>
      <c r="AY30" s="55">
        <v>3.66</v>
      </c>
      <c r="AZ30" s="55">
        <v>3.76</v>
      </c>
      <c r="BA30" s="55">
        <v>3.84</v>
      </c>
      <c r="BB30" s="55">
        <v>3.97</v>
      </c>
      <c r="BC30" s="55">
        <v>4.13</v>
      </c>
      <c r="BD30" s="55">
        <v>4.33</v>
      </c>
      <c r="BE30" s="55">
        <v>4.4400000000000004</v>
      </c>
      <c r="BF30" s="55"/>
      <c r="BG30" s="55">
        <v>5.31</v>
      </c>
      <c r="BH30" s="55">
        <v>5.29</v>
      </c>
      <c r="BI30" s="55">
        <v>5.29</v>
      </c>
      <c r="BJ30" s="55">
        <v>5.31</v>
      </c>
      <c r="BK30" s="55">
        <v>5.34</v>
      </c>
      <c r="BL30" s="55">
        <v>5.4</v>
      </c>
      <c r="BM30" s="55">
        <v>5.47</v>
      </c>
      <c r="BN30" s="55">
        <v>5.56</v>
      </c>
      <c r="BO30" s="57">
        <v>5.61</v>
      </c>
    </row>
    <row r="31" spans="1:67" ht="14.45" x14ac:dyDescent="0.3">
      <c r="A31" s="35" t="s">
        <v>80</v>
      </c>
      <c r="B31" s="55">
        <v>4.7300000000000004</v>
      </c>
      <c r="C31" s="55">
        <v>4.83</v>
      </c>
      <c r="D31" s="55">
        <v>4.8099999999999996</v>
      </c>
      <c r="E31" s="55">
        <v>4.78</v>
      </c>
      <c r="F31" s="55">
        <v>4.74</v>
      </c>
      <c r="G31" s="55">
        <v>4.7</v>
      </c>
      <c r="H31" s="55">
        <v>4.63</v>
      </c>
      <c r="I31" s="55">
        <v>4.54</v>
      </c>
      <c r="J31" s="55">
        <v>4.42</v>
      </c>
      <c r="K31" s="55">
        <v>4.2699999999999996</v>
      </c>
      <c r="L31" s="55"/>
      <c r="M31" s="55">
        <v>3.42</v>
      </c>
      <c r="N31" s="55">
        <v>3.52</v>
      </c>
      <c r="O31" s="55">
        <v>3.57</v>
      </c>
      <c r="P31" s="55">
        <v>3.62</v>
      </c>
      <c r="Q31" s="55">
        <v>3.66</v>
      </c>
      <c r="R31" s="55">
        <v>3.74</v>
      </c>
      <c r="S31" s="55">
        <v>3.84</v>
      </c>
      <c r="T31" s="55">
        <v>4</v>
      </c>
      <c r="U31" s="55">
        <v>4.12</v>
      </c>
      <c r="V31" s="55"/>
      <c r="W31" s="55">
        <v>5.19</v>
      </c>
      <c r="X31" s="55">
        <v>4.99</v>
      </c>
      <c r="Y31" s="55">
        <v>4.8600000000000003</v>
      </c>
      <c r="Z31" s="55">
        <v>4.8</v>
      </c>
      <c r="AA31" s="55">
        <v>4.78</v>
      </c>
      <c r="AB31" s="55">
        <v>4.7699999999999996</v>
      </c>
      <c r="AC31" s="55">
        <v>4.8</v>
      </c>
      <c r="AD31" s="55">
        <v>4.9000000000000004</v>
      </c>
      <c r="AE31" s="55">
        <v>5.05</v>
      </c>
      <c r="AF31" s="55">
        <v>5.08</v>
      </c>
      <c r="AG31" s="55"/>
      <c r="AH31" s="55">
        <v>4.9000000000000004</v>
      </c>
      <c r="AI31" s="55">
        <v>3.22</v>
      </c>
      <c r="AJ31" s="55">
        <v>5.43</v>
      </c>
      <c r="AK31" s="55">
        <v>4.21</v>
      </c>
      <c r="AL31" s="55"/>
      <c r="AM31" s="55">
        <v>5.04</v>
      </c>
      <c r="AN31" s="55">
        <v>5.0999999999999996</v>
      </c>
      <c r="AO31" s="55">
        <v>5.1100000000000003</v>
      </c>
      <c r="AP31" s="55">
        <v>5.09</v>
      </c>
      <c r="AQ31" s="55">
        <v>5.07</v>
      </c>
      <c r="AR31" s="55">
        <v>5.01</v>
      </c>
      <c r="AS31" s="55">
        <v>4.91</v>
      </c>
      <c r="AT31" s="55">
        <v>4.74</v>
      </c>
      <c r="AU31" s="55">
        <v>4.58</v>
      </c>
      <c r="AV31" s="55"/>
      <c r="AW31" s="55">
        <v>3.55</v>
      </c>
      <c r="AX31" s="55">
        <v>3.7</v>
      </c>
      <c r="AY31" s="55">
        <v>3.77</v>
      </c>
      <c r="AZ31" s="55">
        <v>3.82</v>
      </c>
      <c r="BA31" s="55">
        <v>3.87</v>
      </c>
      <c r="BB31" s="55">
        <v>3.95</v>
      </c>
      <c r="BC31" s="55">
        <v>4.07</v>
      </c>
      <c r="BD31" s="55">
        <v>4.2300000000000004</v>
      </c>
      <c r="BE31" s="55">
        <v>4.33</v>
      </c>
      <c r="BF31" s="55"/>
      <c r="BG31" s="55">
        <v>5.36</v>
      </c>
      <c r="BH31" s="55">
        <v>5.23</v>
      </c>
      <c r="BI31" s="55">
        <v>5.19</v>
      </c>
      <c r="BJ31" s="55">
        <v>5.2</v>
      </c>
      <c r="BK31" s="55">
        <v>5.22</v>
      </c>
      <c r="BL31" s="55">
        <v>5.26</v>
      </c>
      <c r="BM31" s="55">
        <v>5.33</v>
      </c>
      <c r="BN31" s="55">
        <v>5.41</v>
      </c>
      <c r="BO31" s="57">
        <v>5.45</v>
      </c>
    </row>
    <row r="32" spans="1:67" ht="14.45" x14ac:dyDescent="0.3">
      <c r="A32" s="35" t="s">
        <v>81</v>
      </c>
      <c r="B32" s="55">
        <v>5.03</v>
      </c>
      <c r="C32" s="55">
        <v>5.0599999999999996</v>
      </c>
      <c r="D32" s="55">
        <v>4.95</v>
      </c>
      <c r="E32" s="55">
        <v>4.88</v>
      </c>
      <c r="F32" s="55">
        <v>4.82</v>
      </c>
      <c r="G32" s="55">
        <v>4.76</v>
      </c>
      <c r="H32" s="55">
        <v>4.6399999999999997</v>
      </c>
      <c r="I32" s="55">
        <v>4.5</v>
      </c>
      <c r="J32" s="55">
        <v>4.34</v>
      </c>
      <c r="K32" s="55">
        <v>4.16</v>
      </c>
      <c r="L32" s="55"/>
      <c r="M32" s="55">
        <v>3.64</v>
      </c>
      <c r="N32" s="55">
        <v>3.63</v>
      </c>
      <c r="O32" s="55">
        <v>3.62</v>
      </c>
      <c r="P32" s="55">
        <v>3.64</v>
      </c>
      <c r="Q32" s="55">
        <v>3.65</v>
      </c>
      <c r="R32" s="55">
        <v>3.67</v>
      </c>
      <c r="S32" s="55">
        <v>3.72</v>
      </c>
      <c r="T32" s="55">
        <v>3.81</v>
      </c>
      <c r="U32" s="55">
        <v>3.9</v>
      </c>
      <c r="V32" s="55"/>
      <c r="W32" s="55">
        <v>5.14</v>
      </c>
      <c r="X32" s="55">
        <v>4.84</v>
      </c>
      <c r="Y32" s="55">
        <v>4.66</v>
      </c>
      <c r="Z32" s="55">
        <v>4.58</v>
      </c>
      <c r="AA32" s="55">
        <v>4.54</v>
      </c>
      <c r="AB32" s="55">
        <v>4.53</v>
      </c>
      <c r="AC32" s="55">
        <v>4.55</v>
      </c>
      <c r="AD32" s="55">
        <v>4.6399999999999997</v>
      </c>
      <c r="AE32" s="55">
        <v>4.79</v>
      </c>
      <c r="AF32" s="55">
        <v>4.83</v>
      </c>
      <c r="AG32" s="55"/>
      <c r="AH32" s="55">
        <v>5.21</v>
      </c>
      <c r="AI32" s="55">
        <v>3.59</v>
      </c>
      <c r="AJ32" s="55">
        <v>5.37</v>
      </c>
      <c r="AK32" s="55">
        <v>3.9</v>
      </c>
      <c r="AL32" s="55"/>
      <c r="AM32" s="55">
        <v>5.29</v>
      </c>
      <c r="AN32" s="55">
        <v>5.28</v>
      </c>
      <c r="AO32" s="55">
        <v>5.24</v>
      </c>
      <c r="AP32" s="55">
        <v>5.2</v>
      </c>
      <c r="AQ32" s="55">
        <v>5.14</v>
      </c>
      <c r="AR32" s="55">
        <v>5.04</v>
      </c>
      <c r="AS32" s="55">
        <v>4.88</v>
      </c>
      <c r="AT32" s="55">
        <v>4.66</v>
      </c>
      <c r="AU32" s="55">
        <v>4.47</v>
      </c>
      <c r="AV32" s="55"/>
      <c r="AW32" s="55">
        <v>3.78</v>
      </c>
      <c r="AX32" s="55">
        <v>3.83</v>
      </c>
      <c r="AY32" s="55">
        <v>3.84</v>
      </c>
      <c r="AZ32" s="55">
        <v>3.84</v>
      </c>
      <c r="BA32" s="55">
        <v>3.85</v>
      </c>
      <c r="BB32" s="55">
        <v>3.87</v>
      </c>
      <c r="BC32" s="55">
        <v>3.93</v>
      </c>
      <c r="BD32" s="55">
        <v>4.03</v>
      </c>
      <c r="BE32" s="55">
        <v>4.08</v>
      </c>
      <c r="BF32" s="55"/>
      <c r="BG32" s="55">
        <v>5.17</v>
      </c>
      <c r="BH32" s="55">
        <v>4.96</v>
      </c>
      <c r="BI32" s="55">
        <v>4.91</v>
      </c>
      <c r="BJ32" s="55">
        <v>4.9000000000000004</v>
      </c>
      <c r="BK32" s="55">
        <v>4.91</v>
      </c>
      <c r="BL32" s="55">
        <v>4.95</v>
      </c>
      <c r="BM32" s="55">
        <v>5.01</v>
      </c>
      <c r="BN32" s="55">
        <v>5.1100000000000003</v>
      </c>
      <c r="BO32" s="57">
        <v>5.17</v>
      </c>
    </row>
    <row r="33" spans="1:67" ht="14.45" x14ac:dyDescent="0.3">
      <c r="A33" s="35" t="s">
        <v>82</v>
      </c>
      <c r="B33" s="55">
        <v>5.35</v>
      </c>
      <c r="C33" s="55">
        <v>5.39</v>
      </c>
      <c r="D33" s="55">
        <v>5.28</v>
      </c>
      <c r="E33" s="55">
        <v>5.19</v>
      </c>
      <c r="F33" s="55">
        <v>5.1100000000000003</v>
      </c>
      <c r="G33" s="55">
        <v>5.05</v>
      </c>
      <c r="H33" s="55">
        <v>4.92</v>
      </c>
      <c r="I33" s="55">
        <v>4.75</v>
      </c>
      <c r="J33" s="55">
        <v>4.55</v>
      </c>
      <c r="K33" s="55">
        <v>4.3600000000000003</v>
      </c>
      <c r="L33" s="55"/>
      <c r="M33" s="55">
        <v>3.86</v>
      </c>
      <c r="N33" s="55">
        <v>3.85</v>
      </c>
      <c r="O33" s="55">
        <v>3.86</v>
      </c>
      <c r="P33" s="55">
        <v>3.87</v>
      </c>
      <c r="Q33" s="55">
        <v>3.89</v>
      </c>
      <c r="R33" s="55">
        <v>3.91</v>
      </c>
      <c r="S33" s="55">
        <v>3.95</v>
      </c>
      <c r="T33" s="55">
        <v>4.04</v>
      </c>
      <c r="U33" s="55">
        <v>4.13</v>
      </c>
      <c r="V33" s="55"/>
      <c r="W33" s="55">
        <v>5.15</v>
      </c>
      <c r="X33" s="55">
        <v>4.8600000000000003</v>
      </c>
      <c r="Y33" s="55">
        <v>4.6900000000000004</v>
      </c>
      <c r="Z33" s="55">
        <v>4.62</v>
      </c>
      <c r="AA33" s="55">
        <v>4.58</v>
      </c>
      <c r="AB33" s="55">
        <v>4.57</v>
      </c>
      <c r="AC33" s="55">
        <v>4.5999999999999996</v>
      </c>
      <c r="AD33" s="55">
        <v>4.7</v>
      </c>
      <c r="AE33" s="55">
        <v>4.8499999999999996</v>
      </c>
      <c r="AF33" s="55">
        <v>4.8899999999999997</v>
      </c>
      <c r="AG33" s="55"/>
      <c r="AH33" s="55">
        <v>5.54</v>
      </c>
      <c r="AI33" s="55">
        <v>3.82</v>
      </c>
      <c r="AJ33" s="55">
        <v>5.36</v>
      </c>
      <c r="AK33" s="55">
        <v>4.2</v>
      </c>
      <c r="AL33" s="55"/>
      <c r="AM33" s="55">
        <v>5.62</v>
      </c>
      <c r="AN33" s="55">
        <v>5.59</v>
      </c>
      <c r="AO33" s="55">
        <v>5.55</v>
      </c>
      <c r="AP33" s="55">
        <v>5.5</v>
      </c>
      <c r="AQ33" s="55">
        <v>5.44</v>
      </c>
      <c r="AR33" s="55">
        <v>5.31</v>
      </c>
      <c r="AS33" s="55">
        <v>5.13</v>
      </c>
      <c r="AT33" s="55">
        <v>4.88</v>
      </c>
      <c r="AU33" s="55">
        <v>4.67</v>
      </c>
      <c r="AV33" s="55"/>
      <c r="AW33" s="55">
        <v>3.99</v>
      </c>
      <c r="AX33" s="55">
        <v>4.03</v>
      </c>
      <c r="AY33" s="55">
        <v>4.04</v>
      </c>
      <c r="AZ33" s="55">
        <v>4.0599999999999996</v>
      </c>
      <c r="BA33" s="55">
        <v>4.08</v>
      </c>
      <c r="BB33" s="55">
        <v>4.1100000000000003</v>
      </c>
      <c r="BC33" s="55">
        <v>4.17</v>
      </c>
      <c r="BD33" s="55">
        <v>4.26</v>
      </c>
      <c r="BE33" s="55">
        <v>4.32</v>
      </c>
      <c r="BF33" s="55"/>
      <c r="BG33" s="55">
        <v>5.18</v>
      </c>
      <c r="BH33" s="55">
        <v>5</v>
      </c>
      <c r="BI33" s="55">
        <v>4.9400000000000004</v>
      </c>
      <c r="BJ33" s="55">
        <v>4.93</v>
      </c>
      <c r="BK33" s="55">
        <v>4.95</v>
      </c>
      <c r="BL33" s="55">
        <v>4.99</v>
      </c>
      <c r="BM33" s="55">
        <v>5.07</v>
      </c>
      <c r="BN33" s="55">
        <v>5.18</v>
      </c>
      <c r="BO33" s="57">
        <v>5.23</v>
      </c>
    </row>
    <row r="34" spans="1:67" ht="14.45" x14ac:dyDescent="0.3">
      <c r="A34" s="35" t="s">
        <v>83</v>
      </c>
      <c r="B34" s="55">
        <v>5.58</v>
      </c>
      <c r="C34" s="55">
        <v>5.66</v>
      </c>
      <c r="D34" s="55">
        <v>5.58</v>
      </c>
      <c r="E34" s="55">
        <v>5.47</v>
      </c>
      <c r="F34" s="55">
        <v>5.38</v>
      </c>
      <c r="G34" s="55">
        <v>5.31</v>
      </c>
      <c r="H34" s="55">
        <v>5.21</v>
      </c>
      <c r="I34" s="55">
        <v>5.0999999999999996</v>
      </c>
      <c r="J34" s="55">
        <v>4.9000000000000004</v>
      </c>
      <c r="K34" s="55">
        <v>4.6900000000000004</v>
      </c>
      <c r="L34" s="55"/>
      <c r="M34" s="55">
        <v>4.1399999999999997</v>
      </c>
      <c r="N34" s="55">
        <v>4.1900000000000004</v>
      </c>
      <c r="O34" s="55">
        <v>4.2</v>
      </c>
      <c r="P34" s="55">
        <v>4.21</v>
      </c>
      <c r="Q34" s="55">
        <v>4.22</v>
      </c>
      <c r="R34" s="55">
        <v>4.24</v>
      </c>
      <c r="S34" s="55">
        <v>4.28</v>
      </c>
      <c r="T34" s="55">
        <v>4.3899999999999997</v>
      </c>
      <c r="U34" s="55">
        <v>4.5</v>
      </c>
      <c r="V34" s="55"/>
      <c r="W34" s="55">
        <v>5.07</v>
      </c>
      <c r="X34" s="55">
        <v>4.87</v>
      </c>
      <c r="Y34" s="55">
        <v>4.75</v>
      </c>
      <c r="Z34" s="55">
        <v>4.7</v>
      </c>
      <c r="AA34" s="55">
        <v>4.6900000000000004</v>
      </c>
      <c r="AB34" s="55">
        <v>4.6900000000000004</v>
      </c>
      <c r="AC34" s="55">
        <v>4.75</v>
      </c>
      <c r="AD34" s="55">
        <v>4.87</v>
      </c>
      <c r="AE34" s="55">
        <v>5.04</v>
      </c>
      <c r="AF34" s="55">
        <v>5.08</v>
      </c>
      <c r="AG34" s="55"/>
      <c r="AH34" s="55">
        <v>5.77</v>
      </c>
      <c r="AI34" s="55">
        <v>4.07</v>
      </c>
      <c r="AJ34" s="55">
        <v>5.36</v>
      </c>
      <c r="AK34" s="55">
        <v>4.47</v>
      </c>
      <c r="AL34" s="55"/>
      <c r="AM34" s="55">
        <v>5.8</v>
      </c>
      <c r="AN34" s="55">
        <v>5.85</v>
      </c>
      <c r="AO34" s="55">
        <v>5.87</v>
      </c>
      <c r="AP34" s="55">
        <v>5.84</v>
      </c>
      <c r="AQ34" s="55">
        <v>5.79</v>
      </c>
      <c r="AR34" s="55">
        <v>5.67</v>
      </c>
      <c r="AS34" s="55">
        <v>5.49</v>
      </c>
      <c r="AT34" s="55">
        <v>5.24</v>
      </c>
      <c r="AU34" s="55">
        <v>5.0199999999999996</v>
      </c>
      <c r="AV34" s="55"/>
      <c r="AW34" s="55">
        <v>4.2699999999999996</v>
      </c>
      <c r="AX34" s="55">
        <v>4.3600000000000003</v>
      </c>
      <c r="AY34" s="55">
        <v>4.4000000000000004</v>
      </c>
      <c r="AZ34" s="55">
        <v>4.42</v>
      </c>
      <c r="BA34" s="55">
        <v>4.43</v>
      </c>
      <c r="BB34" s="55">
        <v>4.47</v>
      </c>
      <c r="BC34" s="55">
        <v>4.5199999999999996</v>
      </c>
      <c r="BD34" s="55">
        <v>4.6100000000000003</v>
      </c>
      <c r="BE34" s="55">
        <v>4.67</v>
      </c>
      <c r="BF34" s="55"/>
      <c r="BG34" s="55">
        <v>5.22</v>
      </c>
      <c r="BH34" s="55">
        <v>5.08</v>
      </c>
      <c r="BI34" s="55">
        <v>5.05</v>
      </c>
      <c r="BJ34" s="55">
        <v>5.07</v>
      </c>
      <c r="BK34" s="55">
        <v>5.0999999999999996</v>
      </c>
      <c r="BL34" s="55">
        <v>5.17</v>
      </c>
      <c r="BM34" s="55">
        <v>5.28</v>
      </c>
      <c r="BN34" s="55">
        <v>5.41</v>
      </c>
      <c r="BO34" s="57">
        <v>5.48</v>
      </c>
    </row>
    <row r="35" spans="1:67" ht="14.45" x14ac:dyDescent="0.3">
      <c r="A35" s="35" t="s">
        <v>84</v>
      </c>
      <c r="B35" s="55">
        <v>5.79</v>
      </c>
      <c r="C35" s="55">
        <v>5.64</v>
      </c>
      <c r="D35" s="55">
        <v>5.43</v>
      </c>
      <c r="E35" s="55">
        <v>5.34</v>
      </c>
      <c r="F35" s="55">
        <v>5.3</v>
      </c>
      <c r="G35" s="55">
        <v>5.26</v>
      </c>
      <c r="H35" s="55">
        <v>5.2</v>
      </c>
      <c r="I35" s="55">
        <v>5.09</v>
      </c>
      <c r="J35" s="55">
        <v>4.8899999999999997</v>
      </c>
      <c r="K35" s="55">
        <v>4.68</v>
      </c>
      <c r="L35" s="55"/>
      <c r="M35" s="55">
        <v>4.1399999999999997</v>
      </c>
      <c r="N35" s="55">
        <v>4.13</v>
      </c>
      <c r="O35" s="55">
        <v>4.1500000000000004</v>
      </c>
      <c r="P35" s="55">
        <v>4.17</v>
      </c>
      <c r="Q35" s="55">
        <v>4.1900000000000004</v>
      </c>
      <c r="R35" s="55">
        <v>4.2300000000000004</v>
      </c>
      <c r="S35" s="55">
        <v>4.3099999999999996</v>
      </c>
      <c r="T35" s="55">
        <v>4.46</v>
      </c>
      <c r="U35" s="55">
        <v>4.59</v>
      </c>
      <c r="V35" s="55"/>
      <c r="W35" s="55">
        <v>4.67</v>
      </c>
      <c r="X35" s="55">
        <v>4.43</v>
      </c>
      <c r="Y35" s="55">
        <v>4.3600000000000003</v>
      </c>
      <c r="Z35" s="55">
        <v>4.37</v>
      </c>
      <c r="AA35" s="55">
        <v>4.41</v>
      </c>
      <c r="AB35" s="55">
        <v>4.47</v>
      </c>
      <c r="AC35" s="55">
        <v>4.6100000000000003</v>
      </c>
      <c r="AD35" s="55">
        <v>4.8099999999999996</v>
      </c>
      <c r="AE35" s="55">
        <v>5.0199999999999996</v>
      </c>
      <c r="AF35" s="55">
        <v>5.0599999999999996</v>
      </c>
      <c r="AG35" s="55"/>
      <c r="AH35" s="55">
        <v>6.35</v>
      </c>
      <c r="AI35" s="55">
        <v>4.49</v>
      </c>
      <c r="AJ35" s="55">
        <v>5.44</v>
      </c>
      <c r="AK35" s="55">
        <v>5.15</v>
      </c>
      <c r="AL35" s="55"/>
      <c r="AM35" s="55">
        <v>6.14</v>
      </c>
      <c r="AN35" s="55">
        <v>6.03</v>
      </c>
      <c r="AO35" s="55">
        <v>5.98</v>
      </c>
      <c r="AP35" s="55">
        <v>5.93</v>
      </c>
      <c r="AQ35" s="55">
        <v>5.87</v>
      </c>
      <c r="AR35" s="55">
        <v>5.75</v>
      </c>
      <c r="AS35" s="55">
        <v>5.58</v>
      </c>
      <c r="AT35" s="55">
        <v>5.32</v>
      </c>
      <c r="AU35" s="55">
        <v>5.0999999999999996</v>
      </c>
      <c r="AV35" s="55"/>
      <c r="AW35" s="55">
        <v>4.4400000000000004</v>
      </c>
      <c r="AX35" s="55">
        <v>4.43</v>
      </c>
      <c r="AY35" s="55">
        <v>4.47</v>
      </c>
      <c r="AZ35" s="55">
        <v>4.49</v>
      </c>
      <c r="BA35" s="55">
        <v>4.5199999999999996</v>
      </c>
      <c r="BB35" s="55">
        <v>4.57</v>
      </c>
      <c r="BC35" s="55">
        <v>4.6399999999999997</v>
      </c>
      <c r="BD35" s="55">
        <v>4.74</v>
      </c>
      <c r="BE35" s="55">
        <v>4.8</v>
      </c>
      <c r="BF35" s="55"/>
      <c r="BG35" s="55">
        <v>5.0199999999999996</v>
      </c>
      <c r="BH35" s="55">
        <v>4.88</v>
      </c>
      <c r="BI35" s="55">
        <v>4.91</v>
      </c>
      <c r="BJ35" s="55">
        <v>4.9800000000000004</v>
      </c>
      <c r="BK35" s="55">
        <v>5.04</v>
      </c>
      <c r="BL35" s="55">
        <v>5.17</v>
      </c>
      <c r="BM35" s="55">
        <v>5.32</v>
      </c>
      <c r="BN35" s="55">
        <v>5.47</v>
      </c>
      <c r="BO35" s="57">
        <v>5.55</v>
      </c>
    </row>
    <row r="36" spans="1:67" ht="14.45" x14ac:dyDescent="0.3">
      <c r="A36" s="35" t="s">
        <v>85</v>
      </c>
      <c r="B36" s="55">
        <v>5.55</v>
      </c>
      <c r="C36" s="55">
        <v>5.0999999999999996</v>
      </c>
      <c r="D36" s="55">
        <v>4.75</v>
      </c>
      <c r="E36" s="55">
        <v>4.6900000000000004</v>
      </c>
      <c r="F36" s="55">
        <v>4.6900000000000004</v>
      </c>
      <c r="G36" s="55">
        <v>4.71</v>
      </c>
      <c r="H36" s="55">
        <v>4.74</v>
      </c>
      <c r="I36" s="55">
        <v>4.74</v>
      </c>
      <c r="J36" s="55">
        <v>4.66</v>
      </c>
      <c r="K36" s="55">
        <v>4.53</v>
      </c>
      <c r="L36" s="55"/>
      <c r="M36" s="55">
        <v>3.97</v>
      </c>
      <c r="N36" s="55">
        <v>3.9</v>
      </c>
      <c r="O36" s="55">
        <v>3.91</v>
      </c>
      <c r="P36" s="55">
        <v>3.95</v>
      </c>
      <c r="Q36" s="55">
        <v>3.98</v>
      </c>
      <c r="R36" s="55">
        <v>4.07</v>
      </c>
      <c r="S36" s="55">
        <v>4.2</v>
      </c>
      <c r="T36" s="55">
        <v>4.41</v>
      </c>
      <c r="U36" s="55">
        <v>4.57</v>
      </c>
      <c r="V36" s="55"/>
      <c r="W36" s="55">
        <v>3.85</v>
      </c>
      <c r="X36" s="55">
        <v>3.52</v>
      </c>
      <c r="Y36" s="55">
        <v>3.47</v>
      </c>
      <c r="Z36" s="55">
        <v>3.54</v>
      </c>
      <c r="AA36" s="55">
        <v>3.66</v>
      </c>
      <c r="AB36" s="55">
        <v>3.79</v>
      </c>
      <c r="AC36" s="55">
        <v>4.0599999999999996</v>
      </c>
      <c r="AD36" s="55">
        <v>4.41</v>
      </c>
      <c r="AE36" s="55">
        <v>4.7300000000000004</v>
      </c>
      <c r="AF36" s="55">
        <v>4.78</v>
      </c>
      <c r="AG36" s="55"/>
      <c r="AH36" s="55">
        <v>6.35</v>
      </c>
      <c r="AI36" s="55">
        <v>4.72</v>
      </c>
      <c r="AJ36" s="55">
        <v>5.03</v>
      </c>
      <c r="AK36" s="55">
        <v>3.45</v>
      </c>
      <c r="AL36" s="55"/>
      <c r="AM36" s="55">
        <v>5.78</v>
      </c>
      <c r="AN36" s="55">
        <v>5.51</v>
      </c>
      <c r="AO36" s="55">
        <v>5.43</v>
      </c>
      <c r="AP36" s="55">
        <v>5.38</v>
      </c>
      <c r="AQ36" s="55">
        <v>5.34</v>
      </c>
      <c r="AR36" s="55">
        <v>5.27</v>
      </c>
      <c r="AS36" s="55">
        <v>5.17</v>
      </c>
      <c r="AT36" s="55">
        <v>5</v>
      </c>
      <c r="AU36" s="55">
        <v>4.8499999999999996</v>
      </c>
      <c r="AV36" s="55"/>
      <c r="AW36" s="55">
        <v>4.45</v>
      </c>
      <c r="AX36" s="55">
        <v>4.3600000000000003</v>
      </c>
      <c r="AY36" s="55">
        <v>4.34</v>
      </c>
      <c r="AZ36" s="55">
        <v>4.3499999999999996</v>
      </c>
      <c r="BA36" s="55">
        <v>4.37</v>
      </c>
      <c r="BB36" s="55">
        <v>4.43</v>
      </c>
      <c r="BC36" s="55">
        <v>4.53</v>
      </c>
      <c r="BD36" s="55">
        <v>4.68</v>
      </c>
      <c r="BE36" s="55">
        <v>4.76</v>
      </c>
      <c r="BF36" s="55"/>
      <c r="BG36" s="55">
        <v>4.4400000000000004</v>
      </c>
      <c r="BH36" s="55">
        <v>4.2</v>
      </c>
      <c r="BI36" s="55">
        <v>4.25</v>
      </c>
      <c r="BJ36" s="55">
        <v>4.3600000000000003</v>
      </c>
      <c r="BK36" s="55">
        <v>4.47</v>
      </c>
      <c r="BL36" s="55">
        <v>4.66</v>
      </c>
      <c r="BM36" s="55">
        <v>4.87</v>
      </c>
      <c r="BN36" s="55">
        <v>5.08</v>
      </c>
      <c r="BO36" s="57">
        <v>5.18</v>
      </c>
    </row>
    <row r="37" spans="1:67" ht="14.45" x14ac:dyDescent="0.3">
      <c r="A37" s="35" t="s">
        <v>86</v>
      </c>
      <c r="B37" s="55">
        <v>5.18</v>
      </c>
      <c r="C37" s="55">
        <v>4.49</v>
      </c>
      <c r="D37" s="55">
        <v>4.1100000000000003</v>
      </c>
      <c r="E37" s="55">
        <v>4.09</v>
      </c>
      <c r="F37" s="55">
        <v>4.1500000000000004</v>
      </c>
      <c r="G37" s="55">
        <v>4.22</v>
      </c>
      <c r="H37" s="55">
        <v>4.37</v>
      </c>
      <c r="I37" s="55">
        <v>4.51</v>
      </c>
      <c r="J37" s="55">
        <v>4.5599999999999996</v>
      </c>
      <c r="K37" s="55">
        <v>4.49</v>
      </c>
      <c r="L37" s="55"/>
      <c r="M37" s="55">
        <v>3.6</v>
      </c>
      <c r="N37" s="55">
        <v>3.37</v>
      </c>
      <c r="O37" s="55">
        <v>3.38</v>
      </c>
      <c r="P37" s="55">
        <v>3.46</v>
      </c>
      <c r="Q37" s="55">
        <v>3.55</v>
      </c>
      <c r="R37" s="55">
        <v>3.73</v>
      </c>
      <c r="S37" s="55">
        <v>3.98</v>
      </c>
      <c r="T37" s="55">
        <v>4.33</v>
      </c>
      <c r="U37" s="55">
        <v>4.5599999999999996</v>
      </c>
      <c r="V37" s="55"/>
      <c r="W37" s="55">
        <v>2.27</v>
      </c>
      <c r="X37" s="55">
        <v>1.95</v>
      </c>
      <c r="Y37" s="55">
        <v>2.02</v>
      </c>
      <c r="Z37" s="55">
        <v>2.23</v>
      </c>
      <c r="AA37" s="55">
        <v>2.5</v>
      </c>
      <c r="AB37" s="55">
        <v>2.77</v>
      </c>
      <c r="AC37" s="55">
        <v>3.3</v>
      </c>
      <c r="AD37" s="55">
        <v>3.94</v>
      </c>
      <c r="AE37" s="55">
        <v>4.53</v>
      </c>
      <c r="AF37" s="55">
        <v>4.68</v>
      </c>
      <c r="AG37" s="55"/>
      <c r="AH37" s="55">
        <v>5.72</v>
      </c>
      <c r="AI37" s="55">
        <v>4.4800000000000004</v>
      </c>
      <c r="AJ37" s="55">
        <v>3.29</v>
      </c>
      <c r="AK37" s="55">
        <v>1.98</v>
      </c>
      <c r="AL37" s="55"/>
      <c r="AM37" s="55">
        <v>5.22</v>
      </c>
      <c r="AN37" s="55">
        <v>4.92</v>
      </c>
      <c r="AO37" s="55">
        <v>4.88</v>
      </c>
      <c r="AP37" s="55">
        <v>4.9000000000000004</v>
      </c>
      <c r="AQ37" s="55">
        <v>4.92</v>
      </c>
      <c r="AR37" s="55">
        <v>4.9400000000000004</v>
      </c>
      <c r="AS37" s="55">
        <v>4.95</v>
      </c>
      <c r="AT37" s="55">
        <v>4.8899999999999997</v>
      </c>
      <c r="AU37" s="55">
        <v>4.78</v>
      </c>
      <c r="AV37" s="55"/>
      <c r="AW37" s="55">
        <v>4.1500000000000004</v>
      </c>
      <c r="AX37" s="55">
        <v>3.95</v>
      </c>
      <c r="AY37" s="55">
        <v>3.92</v>
      </c>
      <c r="AZ37" s="55">
        <v>3.96</v>
      </c>
      <c r="BA37" s="55">
        <v>4.0199999999999996</v>
      </c>
      <c r="BB37" s="55">
        <v>4.1500000000000004</v>
      </c>
      <c r="BC37" s="55">
        <v>4.3499999999999996</v>
      </c>
      <c r="BD37" s="55">
        <v>4.59</v>
      </c>
      <c r="BE37" s="55">
        <v>4.7</v>
      </c>
      <c r="BF37" s="55"/>
      <c r="BG37" s="55">
        <v>2.82</v>
      </c>
      <c r="BH37" s="55">
        <v>2.79</v>
      </c>
      <c r="BI37" s="55">
        <v>3.01</v>
      </c>
      <c r="BJ37" s="55">
        <v>3.27</v>
      </c>
      <c r="BK37" s="55">
        <v>3.51</v>
      </c>
      <c r="BL37" s="55">
        <v>3.9</v>
      </c>
      <c r="BM37" s="55">
        <v>4.32</v>
      </c>
      <c r="BN37" s="55">
        <v>4.71</v>
      </c>
      <c r="BO37" s="57">
        <v>4.88</v>
      </c>
    </row>
    <row r="38" spans="1:67" ht="14.45" x14ac:dyDescent="0.3">
      <c r="A38" s="35" t="s">
        <v>87</v>
      </c>
      <c r="B38" s="55">
        <v>5.04</v>
      </c>
      <c r="C38" s="55">
        <v>4.8099999999999996</v>
      </c>
      <c r="D38" s="55">
        <v>4.66</v>
      </c>
      <c r="E38" s="55">
        <v>4.63</v>
      </c>
      <c r="F38" s="55">
        <v>4.6500000000000004</v>
      </c>
      <c r="G38" s="55">
        <v>4.68</v>
      </c>
      <c r="H38" s="55">
        <v>4.76</v>
      </c>
      <c r="I38" s="55">
        <v>4.87</v>
      </c>
      <c r="J38" s="55">
        <v>4.92</v>
      </c>
      <c r="K38" s="55">
        <v>4.78</v>
      </c>
      <c r="L38" s="55"/>
      <c r="M38" s="55">
        <v>4.08</v>
      </c>
      <c r="N38" s="55">
        <v>4.0199999999999996</v>
      </c>
      <c r="O38" s="55">
        <v>4.0199999999999996</v>
      </c>
      <c r="P38" s="55">
        <v>4.0599999999999996</v>
      </c>
      <c r="Q38" s="55">
        <v>4.09</v>
      </c>
      <c r="R38" s="55">
        <v>4.16</v>
      </c>
      <c r="S38" s="55">
        <v>4.3099999999999996</v>
      </c>
      <c r="T38" s="55">
        <v>4.57</v>
      </c>
      <c r="U38" s="55"/>
      <c r="V38" s="55"/>
      <c r="W38" s="55">
        <v>1.77</v>
      </c>
      <c r="X38" s="55">
        <v>2.0499999999999998</v>
      </c>
      <c r="Y38" s="55">
        <v>2.39</v>
      </c>
      <c r="Z38" s="55">
        <v>2.67</v>
      </c>
      <c r="AA38" s="55">
        <v>2.93</v>
      </c>
      <c r="AB38" s="55">
        <v>3.17</v>
      </c>
      <c r="AC38" s="55">
        <v>3.61</v>
      </c>
      <c r="AD38" s="55">
        <v>4.16</v>
      </c>
      <c r="AE38" s="55">
        <v>4.7</v>
      </c>
      <c r="AF38" s="55">
        <v>4.84</v>
      </c>
      <c r="AG38" s="55"/>
      <c r="AH38" s="55">
        <v>5.89</v>
      </c>
      <c r="AI38" s="55">
        <v>4.8600000000000003</v>
      </c>
      <c r="AJ38" s="55">
        <v>2.75</v>
      </c>
      <c r="AK38" s="55">
        <v>2.31</v>
      </c>
      <c r="AL38" s="55"/>
      <c r="AM38" s="55">
        <v>5.71</v>
      </c>
      <c r="AN38" s="55">
        <v>5.58</v>
      </c>
      <c r="AO38" s="55">
        <v>5.54</v>
      </c>
      <c r="AP38" s="55">
        <v>5.49</v>
      </c>
      <c r="AQ38" s="55">
        <v>5.44</v>
      </c>
      <c r="AR38" s="55">
        <v>5.33</v>
      </c>
      <c r="AS38" s="55">
        <v>5.2</v>
      </c>
      <c r="AT38" s="55">
        <v>5.04</v>
      </c>
      <c r="AU38" s="55">
        <v>4.8600000000000003</v>
      </c>
      <c r="AV38" s="55"/>
      <c r="AW38" s="55">
        <v>4.72</v>
      </c>
      <c r="AX38" s="55">
        <v>4.57</v>
      </c>
      <c r="AY38" s="55">
        <v>4.5199999999999996</v>
      </c>
      <c r="AZ38" s="55">
        <v>4.5</v>
      </c>
      <c r="BA38" s="55">
        <v>4.49</v>
      </c>
      <c r="BB38" s="55">
        <v>4.5199999999999996</v>
      </c>
      <c r="BC38" s="55">
        <v>4.5999999999999996</v>
      </c>
      <c r="BD38" s="55">
        <v>4.75</v>
      </c>
      <c r="BE38" s="55">
        <v>4.82</v>
      </c>
      <c r="BF38" s="55"/>
      <c r="BG38" s="55">
        <v>2.93</v>
      </c>
      <c r="BH38" s="55">
        <v>3.22</v>
      </c>
      <c r="BI38" s="55">
        <v>3.51</v>
      </c>
      <c r="BJ38" s="55">
        <v>3.74</v>
      </c>
      <c r="BK38" s="55">
        <v>3.93</v>
      </c>
      <c r="BL38" s="55">
        <v>4.21</v>
      </c>
      <c r="BM38" s="55">
        <v>4.49</v>
      </c>
      <c r="BN38" s="55">
        <v>4.78</v>
      </c>
      <c r="BO38" s="57">
        <v>4.92</v>
      </c>
    </row>
    <row r="39" spans="1:67" ht="14.45" x14ac:dyDescent="0.3">
      <c r="A39" s="35" t="s">
        <v>88</v>
      </c>
      <c r="B39" s="55">
        <v>5.08</v>
      </c>
      <c r="C39" s="55">
        <v>4.8</v>
      </c>
      <c r="D39" s="55">
        <v>4.62</v>
      </c>
      <c r="E39" s="55">
        <v>4.58</v>
      </c>
      <c r="F39" s="55">
        <v>4.59</v>
      </c>
      <c r="G39" s="55">
        <v>4.6100000000000003</v>
      </c>
      <c r="H39" s="55">
        <v>4.66</v>
      </c>
      <c r="I39" s="55">
        <v>4.75</v>
      </c>
      <c r="J39" s="55">
        <v>4.8099999999999996</v>
      </c>
      <c r="K39" s="55">
        <v>4.71</v>
      </c>
      <c r="L39" s="55"/>
      <c r="M39" s="55">
        <v>4.22</v>
      </c>
      <c r="N39" s="55">
        <v>4.09</v>
      </c>
      <c r="O39" s="55">
        <v>4.05</v>
      </c>
      <c r="P39" s="55">
        <v>4.0599999999999996</v>
      </c>
      <c r="Q39" s="55">
        <v>4.08</v>
      </c>
      <c r="R39" s="55">
        <v>4.16</v>
      </c>
      <c r="S39" s="55">
        <v>4.33</v>
      </c>
      <c r="T39" s="55">
        <v>4.62</v>
      </c>
      <c r="U39" s="55">
        <v>4.74</v>
      </c>
      <c r="V39" s="55"/>
      <c r="W39" s="55">
        <v>1.8</v>
      </c>
      <c r="X39" s="55">
        <v>2.0499999999999998</v>
      </c>
      <c r="Y39" s="55">
        <v>2.34</v>
      </c>
      <c r="Z39" s="55">
        <v>2.61</v>
      </c>
      <c r="AA39" s="55">
        <v>2.87</v>
      </c>
      <c r="AB39" s="55">
        <v>3.12</v>
      </c>
      <c r="AC39" s="55">
        <v>3.57</v>
      </c>
      <c r="AD39" s="55">
        <v>4.12</v>
      </c>
      <c r="AE39" s="55">
        <v>4.62</v>
      </c>
      <c r="AF39" s="55">
        <v>4.72</v>
      </c>
      <c r="AG39" s="55"/>
      <c r="AH39" s="55">
        <v>5.84</v>
      </c>
      <c r="AI39" s="55">
        <v>4.9800000000000004</v>
      </c>
      <c r="AJ39" s="55">
        <v>2.91</v>
      </c>
      <c r="AK39" s="55">
        <v>3.66</v>
      </c>
      <c r="AL39" s="55"/>
      <c r="AM39" s="55">
        <v>5.62</v>
      </c>
      <c r="AN39" s="55">
        <v>5.47</v>
      </c>
      <c r="AO39" s="55">
        <v>5.46</v>
      </c>
      <c r="AP39" s="55">
        <v>5.42</v>
      </c>
      <c r="AQ39" s="55">
        <v>5.37</v>
      </c>
      <c r="AR39" s="55">
        <v>5.26</v>
      </c>
      <c r="AS39" s="55">
        <v>5.12</v>
      </c>
      <c r="AT39" s="55">
        <v>4.91</v>
      </c>
      <c r="AU39" s="55">
        <v>4.71</v>
      </c>
      <c r="AV39" s="55"/>
      <c r="AW39" s="55">
        <v>4.8899999999999997</v>
      </c>
      <c r="AX39" s="55">
        <v>4.83</v>
      </c>
      <c r="AY39" s="55">
        <v>4.75</v>
      </c>
      <c r="AZ39" s="55">
        <v>4.7</v>
      </c>
      <c r="BA39" s="55">
        <v>4.68</v>
      </c>
      <c r="BB39" s="55">
        <v>4.67</v>
      </c>
      <c r="BC39" s="55">
        <v>4.71</v>
      </c>
      <c r="BD39" s="55">
        <v>4.8</v>
      </c>
      <c r="BE39" s="55">
        <v>4.82</v>
      </c>
      <c r="BF39" s="55"/>
      <c r="BG39" s="55">
        <v>3.06</v>
      </c>
      <c r="BH39" s="55">
        <v>3.34</v>
      </c>
      <c r="BI39" s="55">
        <v>3.64</v>
      </c>
      <c r="BJ39" s="55">
        <v>3.86</v>
      </c>
      <c r="BK39" s="55">
        <v>4.03</v>
      </c>
      <c r="BL39" s="55">
        <v>4.2699999999999996</v>
      </c>
      <c r="BM39" s="55">
        <v>4.5199999999999996</v>
      </c>
      <c r="BN39" s="55">
        <v>4.74</v>
      </c>
      <c r="BO39" s="57">
        <v>4.84</v>
      </c>
    </row>
    <row r="40" spans="1:67" ht="14.45" x14ac:dyDescent="0.3">
      <c r="A40" s="35" t="s">
        <v>89</v>
      </c>
      <c r="B40" s="55">
        <v>2.6</v>
      </c>
      <c r="C40" s="55">
        <v>2.2799999999999998</v>
      </c>
      <c r="D40" s="55">
        <v>2.71</v>
      </c>
      <c r="E40" s="55">
        <v>3.09</v>
      </c>
      <c r="F40" s="55">
        <v>3.36</v>
      </c>
      <c r="G40" s="55">
        <v>3.57</v>
      </c>
      <c r="H40" s="55">
        <v>3.87</v>
      </c>
      <c r="I40" s="55">
        <v>4.2</v>
      </c>
      <c r="J40" s="55">
        <v>4.55</v>
      </c>
      <c r="K40" s="55">
        <v>4.63</v>
      </c>
      <c r="L40" s="55"/>
      <c r="M40" s="55">
        <v>2.2400000000000002</v>
      </c>
      <c r="N40" s="55">
        <v>2.4500000000000002</v>
      </c>
      <c r="O40" s="55">
        <v>2.66</v>
      </c>
      <c r="P40" s="55">
        <v>2.86</v>
      </c>
      <c r="Q40" s="55">
        <v>3.04</v>
      </c>
      <c r="R40" s="55">
        <v>3.35</v>
      </c>
      <c r="S40" s="55">
        <v>3.73</v>
      </c>
      <c r="T40" s="55">
        <v>4.16</v>
      </c>
      <c r="U40" s="55">
        <v>4.67</v>
      </c>
      <c r="V40" s="55"/>
      <c r="W40" s="55">
        <v>0.72</v>
      </c>
      <c r="X40" s="55">
        <v>0.9</v>
      </c>
      <c r="Y40" s="55">
        <v>1.1100000000000001</v>
      </c>
      <c r="Z40" s="55">
        <v>1.44</v>
      </c>
      <c r="AA40" s="55">
        <v>1.82</v>
      </c>
      <c r="AB40" s="55">
        <v>2.2200000000000002</v>
      </c>
      <c r="AC40" s="55">
        <v>2.98</v>
      </c>
      <c r="AD40" s="55">
        <v>3.81</v>
      </c>
      <c r="AE40" s="55">
        <v>4.3</v>
      </c>
      <c r="AF40" s="55">
        <v>4.1399999999999997</v>
      </c>
      <c r="AG40" s="55"/>
      <c r="AH40" s="55">
        <v>4.6399999999999997</v>
      </c>
      <c r="AI40" s="55">
        <v>4.24</v>
      </c>
      <c r="AJ40" s="55">
        <v>2.77</v>
      </c>
      <c r="AK40" s="55">
        <v>0.95</v>
      </c>
      <c r="AL40" s="55"/>
      <c r="AM40" s="55">
        <v>3.72</v>
      </c>
      <c r="AN40" s="55">
        <v>3.64</v>
      </c>
      <c r="AO40" s="55">
        <v>3.82</v>
      </c>
      <c r="AP40" s="55">
        <v>3.96</v>
      </c>
      <c r="AQ40" s="55">
        <v>4.0599999999999996</v>
      </c>
      <c r="AR40" s="55">
        <v>4.18</v>
      </c>
      <c r="AS40" s="55">
        <v>4.29</v>
      </c>
      <c r="AT40" s="55">
        <v>4.3499999999999996</v>
      </c>
      <c r="AU40" s="55">
        <v>4.25</v>
      </c>
      <c r="AV40" s="55"/>
      <c r="AW40" s="55">
        <v>3.63</v>
      </c>
      <c r="AX40" s="55">
        <v>3.52</v>
      </c>
      <c r="AY40" s="55">
        <v>3.54</v>
      </c>
      <c r="AZ40" s="55">
        <v>3.63</v>
      </c>
      <c r="BA40" s="55">
        <v>3.73</v>
      </c>
      <c r="BB40" s="55">
        <v>3.91</v>
      </c>
      <c r="BC40" s="55">
        <v>4.12</v>
      </c>
      <c r="BD40" s="55">
        <v>4.25</v>
      </c>
      <c r="BE40" s="55">
        <v>4.16</v>
      </c>
      <c r="BF40" s="55"/>
      <c r="BG40" s="55">
        <v>2.37</v>
      </c>
      <c r="BH40" s="55">
        <v>2.38</v>
      </c>
      <c r="BI40" s="55">
        <v>2.62</v>
      </c>
      <c r="BJ40" s="55">
        <v>2.89</v>
      </c>
      <c r="BK40" s="55">
        <v>3.1</v>
      </c>
      <c r="BL40" s="55">
        <v>3.38</v>
      </c>
      <c r="BM40" s="55">
        <v>3.59</v>
      </c>
      <c r="BN40" s="55">
        <v>3.65</v>
      </c>
      <c r="BO40" s="57">
        <v>3.6</v>
      </c>
    </row>
    <row r="41" spans="1:67" ht="14.45" x14ac:dyDescent="0.3">
      <c r="A41" s="35" t="s">
        <v>90</v>
      </c>
      <c r="B41" s="55">
        <v>0.88</v>
      </c>
      <c r="C41" s="55">
        <v>0.84</v>
      </c>
      <c r="D41" s="55">
        <v>1.38</v>
      </c>
      <c r="E41" s="55">
        <v>1.91</v>
      </c>
      <c r="F41" s="55">
        <v>2.2999999999999998</v>
      </c>
      <c r="G41" s="55">
        <v>2.62</v>
      </c>
      <c r="H41" s="55">
        <v>3.1</v>
      </c>
      <c r="I41" s="55">
        <v>3.62</v>
      </c>
      <c r="J41" s="55">
        <v>4.18</v>
      </c>
      <c r="K41" s="55">
        <v>4.42</v>
      </c>
      <c r="L41" s="55"/>
      <c r="M41" s="55">
        <v>1.1499999999999999</v>
      </c>
      <c r="N41" s="55">
        <v>1.44</v>
      </c>
      <c r="O41" s="55">
        <v>1.79</v>
      </c>
      <c r="P41" s="55">
        <v>2.13</v>
      </c>
      <c r="Q41" s="55">
        <v>2.41</v>
      </c>
      <c r="R41" s="55">
        <v>2.87</v>
      </c>
      <c r="S41" s="55">
        <v>3.36</v>
      </c>
      <c r="T41" s="55">
        <v>4.01</v>
      </c>
      <c r="U41" s="55"/>
      <c r="V41" s="55"/>
      <c r="W41" s="55">
        <v>0.32</v>
      </c>
      <c r="X41" s="55">
        <v>0.55000000000000004</v>
      </c>
      <c r="Y41" s="55">
        <v>0.86</v>
      </c>
      <c r="Z41" s="55">
        <v>1.19</v>
      </c>
      <c r="AA41" s="55">
        <v>1.53</v>
      </c>
      <c r="AB41" s="55">
        <v>1.88</v>
      </c>
      <c r="AC41" s="55">
        <v>2.5299999999999998</v>
      </c>
      <c r="AD41" s="55">
        <v>3.31</v>
      </c>
      <c r="AE41" s="55">
        <v>3.92</v>
      </c>
      <c r="AF41" s="55">
        <v>3.94</v>
      </c>
      <c r="AG41" s="55"/>
      <c r="AH41" s="55">
        <v>2.08</v>
      </c>
      <c r="AI41" s="55">
        <v>2.0099999999999998</v>
      </c>
      <c r="AJ41" s="55">
        <v>1.24</v>
      </c>
      <c r="AK41" s="55">
        <v>0.9</v>
      </c>
      <c r="AL41" s="55"/>
      <c r="AM41" s="55">
        <v>1.93</v>
      </c>
      <c r="AN41" s="55">
        <v>2.19</v>
      </c>
      <c r="AO41" s="55">
        <v>2.52</v>
      </c>
      <c r="AP41" s="55">
        <v>2.81</v>
      </c>
      <c r="AQ41" s="55">
        <v>3.03</v>
      </c>
      <c r="AR41" s="55">
        <v>3.37</v>
      </c>
      <c r="AS41" s="55">
        <v>3.71</v>
      </c>
      <c r="AT41" s="55">
        <v>4.05</v>
      </c>
      <c r="AU41" s="55">
        <v>4.0999999999999996</v>
      </c>
      <c r="AV41" s="55"/>
      <c r="AW41" s="55">
        <v>1.94</v>
      </c>
      <c r="AX41" s="55">
        <v>2.16</v>
      </c>
      <c r="AY41" s="55">
        <v>2.4300000000000002</v>
      </c>
      <c r="AZ41" s="55">
        <v>2.67</v>
      </c>
      <c r="BA41" s="55">
        <v>2.88</v>
      </c>
      <c r="BB41" s="55">
        <v>3.22</v>
      </c>
      <c r="BC41" s="55">
        <v>3.59</v>
      </c>
      <c r="BD41" s="55">
        <v>3.9</v>
      </c>
      <c r="BE41" s="55">
        <v>3.94</v>
      </c>
      <c r="BF41" s="55"/>
      <c r="BG41" s="55">
        <v>1.44</v>
      </c>
      <c r="BH41" s="55">
        <v>1.62</v>
      </c>
      <c r="BI41" s="55">
        <v>1.87</v>
      </c>
      <c r="BJ41" s="55">
        <v>2.14</v>
      </c>
      <c r="BK41" s="55">
        <v>2.36</v>
      </c>
      <c r="BL41" s="55">
        <v>2.68</v>
      </c>
      <c r="BM41" s="55">
        <v>2.97</v>
      </c>
      <c r="BN41" s="55">
        <v>3.21</v>
      </c>
      <c r="BO41" s="57">
        <v>3.25</v>
      </c>
    </row>
    <row r="42" spans="1:67" ht="14.45" x14ac:dyDescent="0.3">
      <c r="A42" s="35" t="s">
        <v>91</v>
      </c>
      <c r="B42" s="55">
        <v>0.64</v>
      </c>
      <c r="C42" s="55">
        <v>0.75</v>
      </c>
      <c r="D42" s="55">
        <v>1.49</v>
      </c>
      <c r="E42" s="55">
        <v>2.09</v>
      </c>
      <c r="F42" s="55">
        <v>2.48</v>
      </c>
      <c r="G42" s="55">
        <v>2.75</v>
      </c>
      <c r="H42" s="55">
        <v>3.14</v>
      </c>
      <c r="I42" s="55">
        <v>3.68</v>
      </c>
      <c r="J42" s="55">
        <v>4.34</v>
      </c>
      <c r="K42" s="55">
        <v>4.62</v>
      </c>
      <c r="L42" s="55"/>
      <c r="M42" s="55">
        <v>0.98</v>
      </c>
      <c r="N42" s="55">
        <v>1.47</v>
      </c>
      <c r="O42" s="55">
        <v>1.91</v>
      </c>
      <c r="P42" s="55">
        <v>2.29</v>
      </c>
      <c r="Q42" s="55">
        <v>2.61</v>
      </c>
      <c r="R42" s="55">
        <v>3.11</v>
      </c>
      <c r="S42" s="55">
        <v>3.63</v>
      </c>
      <c r="T42" s="55">
        <v>4.26</v>
      </c>
      <c r="U42" s="55">
        <v>4.5999999999999996</v>
      </c>
      <c r="V42" s="55"/>
      <c r="W42" s="55">
        <v>0.22</v>
      </c>
      <c r="X42" s="55">
        <v>0.54</v>
      </c>
      <c r="Y42" s="55">
        <v>1.02</v>
      </c>
      <c r="Z42" s="55">
        <v>1.47</v>
      </c>
      <c r="AA42" s="55">
        <v>1.89</v>
      </c>
      <c r="AB42" s="55">
        <v>2.2799999999999998</v>
      </c>
      <c r="AC42" s="55">
        <v>2.97</v>
      </c>
      <c r="AD42" s="55">
        <v>3.75</v>
      </c>
      <c r="AE42" s="55">
        <v>4.41</v>
      </c>
      <c r="AF42" s="55">
        <v>4.51</v>
      </c>
      <c r="AG42" s="55"/>
      <c r="AH42" s="55">
        <v>1.37</v>
      </c>
      <c r="AI42" s="55">
        <v>1.31</v>
      </c>
      <c r="AJ42" s="55">
        <v>0.84</v>
      </c>
      <c r="AK42" s="55">
        <v>0.36</v>
      </c>
      <c r="AL42" s="55"/>
      <c r="AM42" s="55">
        <v>1.54</v>
      </c>
      <c r="AN42" s="55">
        <v>2.15</v>
      </c>
      <c r="AO42" s="55">
        <v>2.7</v>
      </c>
      <c r="AP42" s="55">
        <v>3.09</v>
      </c>
      <c r="AQ42" s="55">
        <v>3.36</v>
      </c>
      <c r="AR42" s="55">
        <v>3.7</v>
      </c>
      <c r="AS42" s="55">
        <v>4</v>
      </c>
      <c r="AT42" s="55">
        <v>4.3099999999999996</v>
      </c>
      <c r="AU42" s="55">
        <v>4.37</v>
      </c>
      <c r="AV42" s="55"/>
      <c r="AW42" s="55">
        <v>1.47</v>
      </c>
      <c r="AX42" s="55">
        <v>1.87</v>
      </c>
      <c r="AY42" s="55">
        <v>2.25</v>
      </c>
      <c r="AZ42" s="55">
        <v>2.56</v>
      </c>
      <c r="BA42" s="55">
        <v>2.83</v>
      </c>
      <c r="BB42" s="55">
        <v>3.23</v>
      </c>
      <c r="BC42" s="55">
        <v>3.65</v>
      </c>
      <c r="BD42" s="55">
        <v>4.03</v>
      </c>
      <c r="BE42" s="55">
        <v>4.1399999999999997</v>
      </c>
      <c r="BF42" s="55"/>
      <c r="BG42" s="55">
        <v>1.21</v>
      </c>
      <c r="BH42" s="55">
        <v>1.58</v>
      </c>
      <c r="BI42" s="55">
        <v>1.97</v>
      </c>
      <c r="BJ42" s="55">
        <v>2.38</v>
      </c>
      <c r="BK42" s="55">
        <v>2.7</v>
      </c>
      <c r="BL42" s="55">
        <v>3.14</v>
      </c>
      <c r="BM42" s="55">
        <v>3.51</v>
      </c>
      <c r="BN42" s="55">
        <v>3.82</v>
      </c>
      <c r="BO42" s="57">
        <v>3.89</v>
      </c>
    </row>
    <row r="43" spans="1:67" ht="14.45" x14ac:dyDescent="0.3">
      <c r="A43" s="35" t="s">
        <v>92</v>
      </c>
      <c r="B43" s="55">
        <v>0.44</v>
      </c>
      <c r="C43" s="55">
        <v>0.67</v>
      </c>
      <c r="D43" s="55">
        <v>1.53</v>
      </c>
      <c r="E43" s="55">
        <v>2.17</v>
      </c>
      <c r="F43" s="55">
        <v>2.6</v>
      </c>
      <c r="G43" s="55">
        <v>2.91</v>
      </c>
      <c r="H43" s="55">
        <v>3.36</v>
      </c>
      <c r="I43" s="55">
        <v>3.83</v>
      </c>
      <c r="J43" s="55">
        <v>4.26</v>
      </c>
      <c r="K43" s="55">
        <v>4.42</v>
      </c>
      <c r="L43" s="55"/>
      <c r="M43" s="55">
        <v>0.77</v>
      </c>
      <c r="N43" s="55">
        <v>1.37</v>
      </c>
      <c r="O43" s="55">
        <v>1.87</v>
      </c>
      <c r="P43" s="55">
        <v>2.2599999999999998</v>
      </c>
      <c r="Q43" s="55">
        <v>2.57</v>
      </c>
      <c r="R43" s="55">
        <v>3.02</v>
      </c>
      <c r="S43" s="55">
        <v>3.49</v>
      </c>
      <c r="T43" s="55">
        <v>4.08</v>
      </c>
      <c r="U43" s="55">
        <v>4.4000000000000004</v>
      </c>
      <c r="V43" s="55"/>
      <c r="W43" s="55">
        <v>0.17</v>
      </c>
      <c r="X43" s="55">
        <v>0.48</v>
      </c>
      <c r="Y43" s="55">
        <v>1.04</v>
      </c>
      <c r="Z43" s="55">
        <v>1.57</v>
      </c>
      <c r="AA43" s="55">
        <v>2.0499999999999998</v>
      </c>
      <c r="AB43" s="55">
        <v>2.48</v>
      </c>
      <c r="AC43" s="55">
        <v>3.19</v>
      </c>
      <c r="AD43" s="55">
        <v>3.93</v>
      </c>
      <c r="AE43" s="55">
        <v>4.4800000000000004</v>
      </c>
      <c r="AF43" s="55">
        <v>4.58</v>
      </c>
      <c r="AG43" s="55"/>
      <c r="AH43" s="55">
        <v>0.8</v>
      </c>
      <c r="AI43" s="55">
        <v>0.87</v>
      </c>
      <c r="AJ43" s="55">
        <v>0.41</v>
      </c>
      <c r="AK43" s="55">
        <v>0.22</v>
      </c>
      <c r="AL43" s="55"/>
      <c r="AM43" s="55">
        <v>1.1499999999999999</v>
      </c>
      <c r="AN43" s="55">
        <v>2.04</v>
      </c>
      <c r="AO43" s="55">
        <v>2.75</v>
      </c>
      <c r="AP43" s="55">
        <v>3.22</v>
      </c>
      <c r="AQ43" s="55">
        <v>3.52</v>
      </c>
      <c r="AR43" s="55">
        <v>3.87</v>
      </c>
      <c r="AS43" s="55">
        <v>4.16</v>
      </c>
      <c r="AT43" s="55">
        <v>4.42</v>
      </c>
      <c r="AU43" s="55">
        <v>4.47</v>
      </c>
      <c r="AV43" s="55"/>
      <c r="AW43" s="55">
        <v>1.22</v>
      </c>
      <c r="AX43" s="55">
        <v>1.79</v>
      </c>
      <c r="AY43" s="55">
        <v>2.2200000000000002</v>
      </c>
      <c r="AZ43" s="55">
        <v>2.5499999999999998</v>
      </c>
      <c r="BA43" s="55">
        <v>2.8</v>
      </c>
      <c r="BB43" s="55">
        <v>3.2</v>
      </c>
      <c r="BC43" s="55">
        <v>3.61</v>
      </c>
      <c r="BD43" s="55">
        <v>4</v>
      </c>
      <c r="BE43" s="55">
        <v>4.1500000000000004</v>
      </c>
      <c r="BF43" s="55"/>
      <c r="BG43" s="55">
        <v>0.85</v>
      </c>
      <c r="BH43" s="55">
        <v>1.46</v>
      </c>
      <c r="BI43" s="55">
        <v>2.0099999999999998</v>
      </c>
      <c r="BJ43" s="55">
        <v>2.48</v>
      </c>
      <c r="BK43" s="55">
        <v>2.85</v>
      </c>
      <c r="BL43" s="55">
        <v>3.35</v>
      </c>
      <c r="BM43" s="55">
        <v>3.77</v>
      </c>
      <c r="BN43" s="55">
        <v>4.09</v>
      </c>
      <c r="BO43" s="57">
        <v>4.2</v>
      </c>
    </row>
    <row r="44" spans="1:67" ht="14.45" x14ac:dyDescent="0.3">
      <c r="A44" s="35" t="s">
        <v>93</v>
      </c>
      <c r="B44" s="55">
        <v>0.46</v>
      </c>
      <c r="C44" s="55">
        <v>0.66</v>
      </c>
      <c r="D44" s="55">
        <v>1.34</v>
      </c>
      <c r="E44" s="55">
        <v>1.93</v>
      </c>
      <c r="F44" s="55">
        <v>2.38</v>
      </c>
      <c r="G44" s="55">
        <v>2.75</v>
      </c>
      <c r="H44" s="55">
        <v>3.3</v>
      </c>
      <c r="I44" s="55">
        <v>3.85</v>
      </c>
      <c r="J44" s="55">
        <v>4.26</v>
      </c>
      <c r="K44" s="55">
        <v>4.3499999999999996</v>
      </c>
      <c r="L44" s="55"/>
      <c r="M44" s="55">
        <v>0.8</v>
      </c>
      <c r="N44" s="55">
        <v>1.31</v>
      </c>
      <c r="O44" s="55">
        <v>1.77</v>
      </c>
      <c r="P44" s="55">
        <v>2.14</v>
      </c>
      <c r="Q44" s="55">
        <v>2.44</v>
      </c>
      <c r="R44" s="55">
        <v>2.89</v>
      </c>
      <c r="S44" s="55">
        <v>3.4</v>
      </c>
      <c r="T44" s="55">
        <v>4.0199999999999996</v>
      </c>
      <c r="U44" s="55">
        <v>4.33</v>
      </c>
      <c r="V44" s="55"/>
      <c r="W44" s="55">
        <v>0.09</v>
      </c>
      <c r="X44" s="55">
        <v>0.36</v>
      </c>
      <c r="Y44" s="55">
        <v>0.89</v>
      </c>
      <c r="Z44" s="55">
        <v>1.4</v>
      </c>
      <c r="AA44" s="55">
        <v>1.88</v>
      </c>
      <c r="AB44" s="55">
        <v>2.31</v>
      </c>
      <c r="AC44" s="55">
        <v>3.04</v>
      </c>
      <c r="AD44" s="55">
        <v>3.8</v>
      </c>
      <c r="AE44" s="55">
        <v>4.43</v>
      </c>
      <c r="AF44" s="55">
        <v>4.6100000000000003</v>
      </c>
      <c r="AG44" s="55"/>
      <c r="AH44" s="55">
        <v>0.59</v>
      </c>
      <c r="AI44" s="55">
        <v>0.72</v>
      </c>
      <c r="AJ44" s="55">
        <v>0.27</v>
      </c>
      <c r="AK44" s="55">
        <v>0.14000000000000001</v>
      </c>
      <c r="AL44" s="55"/>
      <c r="AM44" s="55">
        <v>0.99</v>
      </c>
      <c r="AN44" s="55">
        <v>1.84</v>
      </c>
      <c r="AO44" s="55">
        <v>2.4900000000000002</v>
      </c>
      <c r="AP44" s="55">
        <v>2.93</v>
      </c>
      <c r="AQ44" s="55">
        <v>3.23</v>
      </c>
      <c r="AR44" s="55">
        <v>3.61</v>
      </c>
      <c r="AS44" s="55">
        <v>3.96</v>
      </c>
      <c r="AT44" s="55">
        <v>4.2699999999999996</v>
      </c>
      <c r="AU44" s="55">
        <v>4.34</v>
      </c>
      <c r="AV44" s="55"/>
      <c r="AW44" s="55">
        <v>1.1499999999999999</v>
      </c>
      <c r="AX44" s="55">
        <v>1.71</v>
      </c>
      <c r="AY44" s="55">
        <v>2.14</v>
      </c>
      <c r="AZ44" s="55">
        <v>2.4700000000000002</v>
      </c>
      <c r="BA44" s="55">
        <v>2.73</v>
      </c>
      <c r="BB44" s="55">
        <v>3.13</v>
      </c>
      <c r="BC44" s="55">
        <v>3.54</v>
      </c>
      <c r="BD44" s="55">
        <v>3.93</v>
      </c>
      <c r="BE44" s="55">
        <v>4.07</v>
      </c>
      <c r="BF44" s="55"/>
      <c r="BG44" s="55">
        <v>0.62</v>
      </c>
      <c r="BH44" s="55">
        <v>1.24</v>
      </c>
      <c r="BI44" s="55">
        <v>1.79</v>
      </c>
      <c r="BJ44" s="55">
        <v>2.25</v>
      </c>
      <c r="BK44" s="55">
        <v>2.63</v>
      </c>
      <c r="BL44" s="55">
        <v>3.16</v>
      </c>
      <c r="BM44" s="55">
        <v>3.64</v>
      </c>
      <c r="BN44" s="55">
        <v>4.07</v>
      </c>
      <c r="BO44" s="57">
        <v>4.24</v>
      </c>
    </row>
    <row r="45" spans="1:67" ht="14.45" x14ac:dyDescent="0.3">
      <c r="A45" s="35" t="s">
        <v>94</v>
      </c>
      <c r="B45" s="55">
        <v>0.51</v>
      </c>
      <c r="C45" s="55">
        <v>0.69</v>
      </c>
      <c r="D45" s="55">
        <v>1.35</v>
      </c>
      <c r="E45" s="55">
        <v>1.96</v>
      </c>
      <c r="F45" s="55">
        <v>2.48</v>
      </c>
      <c r="G45" s="55">
        <v>2.91</v>
      </c>
      <c r="H45" s="55">
        <v>3.58</v>
      </c>
      <c r="I45" s="55">
        <v>4.21</v>
      </c>
      <c r="J45" s="55">
        <v>4.62</v>
      </c>
      <c r="K45" s="55">
        <v>4.67</v>
      </c>
      <c r="L45" s="55"/>
      <c r="M45" s="55">
        <v>0.64</v>
      </c>
      <c r="N45" s="55">
        <v>1.08</v>
      </c>
      <c r="O45" s="55">
        <v>1.55</v>
      </c>
      <c r="P45" s="55">
        <v>1.95</v>
      </c>
      <c r="Q45" s="55">
        <v>2.29</v>
      </c>
      <c r="R45" s="55">
        <v>2.81</v>
      </c>
      <c r="S45" s="55">
        <v>3.35</v>
      </c>
      <c r="T45" s="55">
        <v>3.92</v>
      </c>
      <c r="U45" s="55">
        <v>4.2</v>
      </c>
      <c r="V45" s="55"/>
      <c r="W45" s="55">
        <v>0.11</v>
      </c>
      <c r="X45" s="55">
        <v>0.38</v>
      </c>
      <c r="Y45" s="55">
        <v>0.93</v>
      </c>
      <c r="Z45" s="55">
        <v>1.48</v>
      </c>
      <c r="AA45" s="55">
        <v>1.98</v>
      </c>
      <c r="AB45" s="55">
        <v>2.44</v>
      </c>
      <c r="AC45" s="55">
        <v>3.21</v>
      </c>
      <c r="AD45" s="55">
        <v>4</v>
      </c>
      <c r="AE45" s="55">
        <v>4.66</v>
      </c>
      <c r="AF45" s="55">
        <v>4.8600000000000003</v>
      </c>
      <c r="AG45" s="55"/>
      <c r="AH45" s="55">
        <v>0.63</v>
      </c>
      <c r="AI45" s="55">
        <v>0.66</v>
      </c>
      <c r="AJ45" s="55">
        <v>0.26</v>
      </c>
      <c r="AK45" s="55">
        <v>0.15</v>
      </c>
      <c r="AL45" s="55"/>
      <c r="AM45" s="55">
        <v>0.94</v>
      </c>
      <c r="AN45" s="55">
        <v>1.61</v>
      </c>
      <c r="AO45" s="55">
        <v>2.2599999999999998</v>
      </c>
      <c r="AP45" s="55">
        <v>2.74</v>
      </c>
      <c r="AQ45" s="55">
        <v>3.1</v>
      </c>
      <c r="AR45" s="55">
        <v>3.58</v>
      </c>
      <c r="AS45" s="55">
        <v>4.03</v>
      </c>
      <c r="AT45" s="55">
        <v>4.38</v>
      </c>
      <c r="AU45" s="55">
        <v>4.45</v>
      </c>
      <c r="AV45" s="55"/>
      <c r="AW45" s="55">
        <v>1.02</v>
      </c>
      <c r="AX45" s="55">
        <v>1.47</v>
      </c>
      <c r="AY45" s="55">
        <v>1.9</v>
      </c>
      <c r="AZ45" s="55">
        <v>2.2599999999999998</v>
      </c>
      <c r="BA45" s="55">
        <v>2.5499999999999998</v>
      </c>
      <c r="BB45" s="55">
        <v>3</v>
      </c>
      <c r="BC45" s="55">
        <v>3.45</v>
      </c>
      <c r="BD45" s="55">
        <v>3.86</v>
      </c>
      <c r="BE45" s="55">
        <v>3.98</v>
      </c>
      <c r="BF45" s="55"/>
      <c r="BG45" s="55">
        <v>0.52</v>
      </c>
      <c r="BH45" s="55">
        <v>1.21</v>
      </c>
      <c r="BI45" s="55">
        <v>1.76</v>
      </c>
      <c r="BJ45" s="55">
        <v>2.2599999999999998</v>
      </c>
      <c r="BK45" s="55">
        <v>2.68</v>
      </c>
      <c r="BL45" s="55">
        <v>3.29</v>
      </c>
      <c r="BM45" s="55">
        <v>3.85</v>
      </c>
      <c r="BN45" s="55">
        <v>4.34</v>
      </c>
      <c r="BO45" s="57">
        <v>4.53</v>
      </c>
    </row>
    <row r="46" spans="1:67" ht="14.45" x14ac:dyDescent="0.3">
      <c r="A46" s="35" t="s">
        <v>95</v>
      </c>
      <c r="B46" s="55">
        <v>0.53</v>
      </c>
      <c r="C46" s="55">
        <v>0.65</v>
      </c>
      <c r="D46" s="55">
        <v>1.1399999999999999</v>
      </c>
      <c r="E46" s="55">
        <v>1.66</v>
      </c>
      <c r="F46" s="55">
        <v>2.14</v>
      </c>
      <c r="G46" s="55">
        <v>2.56</v>
      </c>
      <c r="H46" s="55">
        <v>3.26</v>
      </c>
      <c r="I46" s="55">
        <v>3.95</v>
      </c>
      <c r="J46" s="55">
        <v>4.45</v>
      </c>
      <c r="K46" s="55">
        <v>4.5599999999999996</v>
      </c>
      <c r="L46" s="55"/>
      <c r="M46" s="55">
        <v>0.4</v>
      </c>
      <c r="N46" s="55">
        <v>0.65</v>
      </c>
      <c r="O46" s="55">
        <v>1.06</v>
      </c>
      <c r="P46" s="55">
        <v>1.47</v>
      </c>
      <c r="Q46" s="55">
        <v>1.85</v>
      </c>
      <c r="R46" s="55">
        <v>2.42</v>
      </c>
      <c r="S46" s="55">
        <v>2.97</v>
      </c>
      <c r="T46" s="55">
        <v>3.5</v>
      </c>
      <c r="U46" s="55">
        <v>3.75</v>
      </c>
      <c r="V46" s="55"/>
      <c r="W46" s="55">
        <v>0.18</v>
      </c>
      <c r="X46" s="55">
        <v>0.41</v>
      </c>
      <c r="Y46" s="55">
        <v>0.89</v>
      </c>
      <c r="Z46" s="55">
        <v>1.39</v>
      </c>
      <c r="AA46" s="55">
        <v>1.86</v>
      </c>
      <c r="AB46" s="55">
        <v>2.2799999999999998</v>
      </c>
      <c r="AC46" s="55">
        <v>3</v>
      </c>
      <c r="AD46" s="55">
        <v>3.74</v>
      </c>
      <c r="AE46" s="55">
        <v>4.3499999999999996</v>
      </c>
      <c r="AF46" s="55">
        <v>4.54</v>
      </c>
      <c r="AG46" s="55"/>
      <c r="AH46" s="55">
        <v>0.7</v>
      </c>
      <c r="AI46" s="55">
        <v>0.69</v>
      </c>
      <c r="AJ46" s="55">
        <v>0.44</v>
      </c>
      <c r="AK46" s="55">
        <v>0.56999999999999995</v>
      </c>
      <c r="AL46" s="55"/>
      <c r="AM46" s="55">
        <v>1</v>
      </c>
      <c r="AN46" s="55">
        <v>1.45</v>
      </c>
      <c r="AO46" s="55">
        <v>1.97</v>
      </c>
      <c r="AP46" s="55">
        <v>2.41</v>
      </c>
      <c r="AQ46" s="55">
        <v>2.75</v>
      </c>
      <c r="AR46" s="55">
        <v>3.25</v>
      </c>
      <c r="AS46" s="55">
        <v>3.74</v>
      </c>
      <c r="AT46" s="55">
        <v>4.1399999999999997</v>
      </c>
      <c r="AU46" s="55">
        <v>4.24</v>
      </c>
      <c r="AV46" s="55"/>
      <c r="AW46" s="55">
        <v>0.96</v>
      </c>
      <c r="AX46" s="55">
        <v>1.23</v>
      </c>
      <c r="AY46" s="55">
        <v>1.58</v>
      </c>
      <c r="AZ46" s="55">
        <v>1.92</v>
      </c>
      <c r="BA46" s="55">
        <v>2.21</v>
      </c>
      <c r="BB46" s="55">
        <v>2.67</v>
      </c>
      <c r="BC46" s="55">
        <v>3.13</v>
      </c>
      <c r="BD46" s="55">
        <v>3.52</v>
      </c>
      <c r="BE46" s="55">
        <v>3.63</v>
      </c>
      <c r="BF46" s="55"/>
      <c r="BG46" s="55">
        <v>0.74</v>
      </c>
      <c r="BH46" s="55">
        <v>1.24</v>
      </c>
      <c r="BI46" s="55">
        <v>1.66</v>
      </c>
      <c r="BJ46" s="55">
        <v>2.1</v>
      </c>
      <c r="BK46" s="55">
        <v>2.48</v>
      </c>
      <c r="BL46" s="55">
        <v>3.06</v>
      </c>
      <c r="BM46" s="55">
        <v>3.59</v>
      </c>
      <c r="BN46" s="55">
        <v>4.03</v>
      </c>
      <c r="BO46" s="57">
        <v>4.22</v>
      </c>
    </row>
    <row r="47" spans="1:67" ht="14.45" x14ac:dyDescent="0.3">
      <c r="A47" s="35" t="s">
        <v>96</v>
      </c>
      <c r="B47" s="55">
        <v>0.52</v>
      </c>
      <c r="C47" s="55">
        <v>0.62</v>
      </c>
      <c r="D47" s="55">
        <v>0.91</v>
      </c>
      <c r="E47" s="55">
        <v>1.29</v>
      </c>
      <c r="F47" s="55">
        <v>1.68</v>
      </c>
      <c r="G47" s="55">
        <v>2.0499999999999998</v>
      </c>
      <c r="H47" s="55">
        <v>2.69</v>
      </c>
      <c r="I47" s="55">
        <v>3.39</v>
      </c>
      <c r="J47" s="55">
        <v>4.0199999999999996</v>
      </c>
      <c r="K47" s="55">
        <v>4.28</v>
      </c>
      <c r="L47" s="55"/>
      <c r="M47" s="55">
        <v>0.53</v>
      </c>
      <c r="N47" s="55">
        <v>0.7</v>
      </c>
      <c r="O47" s="55">
        <v>0.99</v>
      </c>
      <c r="P47" s="55">
        <v>1.31</v>
      </c>
      <c r="Q47" s="55">
        <v>1.61</v>
      </c>
      <c r="R47" s="55">
        <v>2.09</v>
      </c>
      <c r="S47" s="55">
        <v>2.56</v>
      </c>
      <c r="T47" s="55">
        <v>3.03</v>
      </c>
      <c r="U47" s="55">
        <v>3.28</v>
      </c>
      <c r="V47" s="55"/>
      <c r="W47" s="55">
        <v>0.21</v>
      </c>
      <c r="X47" s="55">
        <v>0.27</v>
      </c>
      <c r="Y47" s="55">
        <v>0.54</v>
      </c>
      <c r="Z47" s="55">
        <v>0.87</v>
      </c>
      <c r="AA47" s="55">
        <v>1.23</v>
      </c>
      <c r="AB47" s="55">
        <v>1.59</v>
      </c>
      <c r="AC47" s="55">
        <v>2.23</v>
      </c>
      <c r="AD47" s="55">
        <v>2.98</v>
      </c>
      <c r="AE47" s="55">
        <v>3.67</v>
      </c>
      <c r="AF47" s="55">
        <v>3.96</v>
      </c>
      <c r="AG47" s="55"/>
      <c r="AH47" s="55">
        <v>0.73</v>
      </c>
      <c r="AI47" s="55">
        <v>0.87</v>
      </c>
      <c r="AJ47" s="55">
        <v>0.39</v>
      </c>
      <c r="AK47" s="55">
        <v>0.33</v>
      </c>
      <c r="AL47" s="55"/>
      <c r="AM47" s="55">
        <v>0.94</v>
      </c>
      <c r="AN47" s="55">
        <v>1.23</v>
      </c>
      <c r="AO47" s="55">
        <v>1.63</v>
      </c>
      <c r="AP47" s="55">
        <v>1.99</v>
      </c>
      <c r="AQ47" s="55">
        <v>2.29</v>
      </c>
      <c r="AR47" s="55">
        <v>2.78</v>
      </c>
      <c r="AS47" s="55">
        <v>3.3</v>
      </c>
      <c r="AT47" s="55">
        <v>3.76</v>
      </c>
      <c r="AU47" s="55">
        <v>3.93</v>
      </c>
      <c r="AV47" s="55"/>
      <c r="AW47" s="55">
        <v>1.08</v>
      </c>
      <c r="AX47" s="55">
        <v>1.25</v>
      </c>
      <c r="AY47" s="55">
        <v>1.5</v>
      </c>
      <c r="AZ47" s="55">
        <v>1.75</v>
      </c>
      <c r="BA47" s="55">
        <v>1.98</v>
      </c>
      <c r="BB47" s="55">
        <v>2.35</v>
      </c>
      <c r="BC47" s="55">
        <v>2.75</v>
      </c>
      <c r="BD47" s="55">
        <v>3.12</v>
      </c>
      <c r="BE47" s="55">
        <v>3.23</v>
      </c>
      <c r="BF47" s="55"/>
      <c r="BG47" s="55">
        <v>0.56000000000000005</v>
      </c>
      <c r="BH47" s="55">
        <v>0.8</v>
      </c>
      <c r="BI47" s="55">
        <v>1.07</v>
      </c>
      <c r="BJ47" s="55">
        <v>1.41</v>
      </c>
      <c r="BK47" s="55">
        <v>1.74</v>
      </c>
      <c r="BL47" s="55">
        <v>2.29</v>
      </c>
      <c r="BM47" s="55">
        <v>2.83</v>
      </c>
      <c r="BN47" s="55">
        <v>3.31</v>
      </c>
      <c r="BO47" s="57">
        <v>3.53</v>
      </c>
    </row>
    <row r="48" spans="1:67" ht="14.45" x14ac:dyDescent="0.3">
      <c r="A48" s="35" t="s">
        <v>97</v>
      </c>
      <c r="B48" s="55">
        <v>0.56000000000000005</v>
      </c>
      <c r="C48" s="55">
        <v>0.64</v>
      </c>
      <c r="D48" s="55">
        <v>0.92</v>
      </c>
      <c r="E48" s="55">
        <v>1.29</v>
      </c>
      <c r="F48" s="55">
        <v>1.68</v>
      </c>
      <c r="G48" s="55">
        <v>2.0499999999999998</v>
      </c>
      <c r="H48" s="55">
        <v>2.71</v>
      </c>
      <c r="I48" s="55">
        <v>3.44</v>
      </c>
      <c r="J48" s="55">
        <v>4.0999999999999996</v>
      </c>
      <c r="K48" s="55">
        <v>4.3600000000000003</v>
      </c>
      <c r="L48" s="55"/>
      <c r="M48" s="55">
        <v>0.73</v>
      </c>
      <c r="N48" s="55">
        <v>0.94</v>
      </c>
      <c r="O48" s="55">
        <v>1.22</v>
      </c>
      <c r="P48" s="55">
        <v>1.53</v>
      </c>
      <c r="Q48" s="55">
        <v>1.83</v>
      </c>
      <c r="R48" s="55">
        <v>2.2999999999999998</v>
      </c>
      <c r="S48" s="55">
        <v>2.75</v>
      </c>
      <c r="T48" s="55">
        <v>3.19</v>
      </c>
      <c r="U48" s="55">
        <v>3.38</v>
      </c>
      <c r="V48" s="55"/>
      <c r="W48" s="55">
        <v>0.2</v>
      </c>
      <c r="X48" s="55">
        <v>0.25</v>
      </c>
      <c r="Y48" s="55">
        <v>0.49</v>
      </c>
      <c r="Z48" s="55">
        <v>0.81</v>
      </c>
      <c r="AA48" s="55">
        <v>1.17</v>
      </c>
      <c r="AB48" s="55">
        <v>1.54</v>
      </c>
      <c r="AC48" s="55">
        <v>2.23</v>
      </c>
      <c r="AD48" s="55">
        <v>3.07</v>
      </c>
      <c r="AE48" s="55">
        <v>3.92</v>
      </c>
      <c r="AF48" s="55">
        <v>4.3099999999999996</v>
      </c>
      <c r="AG48" s="55"/>
      <c r="AH48" s="55">
        <v>0.74</v>
      </c>
      <c r="AI48" s="55">
        <v>1.02</v>
      </c>
      <c r="AJ48" s="55">
        <v>0.28999999999999998</v>
      </c>
      <c r="AK48" s="55">
        <v>0.28000000000000003</v>
      </c>
      <c r="AL48" s="55"/>
      <c r="AM48" s="55">
        <v>0.96</v>
      </c>
      <c r="AN48" s="55">
        <v>1.27</v>
      </c>
      <c r="AO48" s="55">
        <v>1.67</v>
      </c>
      <c r="AP48" s="55">
        <v>2.0299999999999998</v>
      </c>
      <c r="AQ48" s="55">
        <v>2.34</v>
      </c>
      <c r="AR48" s="55">
        <v>2.86</v>
      </c>
      <c r="AS48" s="55">
        <v>3.42</v>
      </c>
      <c r="AT48" s="55">
        <v>3.91</v>
      </c>
      <c r="AU48" s="55">
        <v>4.08</v>
      </c>
      <c r="AV48" s="55"/>
      <c r="AW48" s="55">
        <v>1.24</v>
      </c>
      <c r="AX48" s="55">
        <v>1.47</v>
      </c>
      <c r="AY48" s="55">
        <v>1.75</v>
      </c>
      <c r="AZ48" s="55">
        <v>2.02</v>
      </c>
      <c r="BA48" s="55">
        <v>2.25</v>
      </c>
      <c r="BB48" s="55">
        <v>2.62</v>
      </c>
      <c r="BC48" s="55">
        <v>3</v>
      </c>
      <c r="BD48" s="55">
        <v>3.32</v>
      </c>
      <c r="BE48" s="55">
        <v>3.39</v>
      </c>
      <c r="BF48" s="55"/>
      <c r="BG48" s="55">
        <v>0.49</v>
      </c>
      <c r="BH48" s="55">
        <v>0.7</v>
      </c>
      <c r="BI48" s="55">
        <v>0.97</v>
      </c>
      <c r="BJ48" s="55">
        <v>1.34</v>
      </c>
      <c r="BK48" s="55">
        <v>1.71</v>
      </c>
      <c r="BL48" s="55">
        <v>2.36</v>
      </c>
      <c r="BM48" s="55">
        <v>3.01</v>
      </c>
      <c r="BN48" s="55">
        <v>3.59</v>
      </c>
      <c r="BO48" s="57">
        <v>3.84</v>
      </c>
    </row>
    <row r="49" spans="1:67" ht="14.45" x14ac:dyDescent="0.3">
      <c r="A49" s="35" t="s">
        <v>98</v>
      </c>
      <c r="B49" s="55">
        <v>0.6</v>
      </c>
      <c r="C49" s="55">
        <v>0.87</v>
      </c>
      <c r="D49" s="55">
        <v>1.33</v>
      </c>
      <c r="E49" s="55">
        <v>1.8</v>
      </c>
      <c r="F49" s="55">
        <v>2.2400000000000002</v>
      </c>
      <c r="G49" s="55">
        <v>2.63</v>
      </c>
      <c r="H49" s="55">
        <v>3.26</v>
      </c>
      <c r="I49" s="55">
        <v>3.89</v>
      </c>
      <c r="J49" s="55">
        <v>4.38</v>
      </c>
      <c r="K49" s="55">
        <v>4.55</v>
      </c>
      <c r="L49" s="55"/>
      <c r="M49" s="55">
        <v>1.02</v>
      </c>
      <c r="N49" s="55">
        <v>1.42</v>
      </c>
      <c r="O49" s="55">
        <v>1.8</v>
      </c>
      <c r="P49" s="55">
        <v>2.13</v>
      </c>
      <c r="Q49" s="55">
        <v>2.42</v>
      </c>
      <c r="R49" s="55">
        <v>2.86</v>
      </c>
      <c r="S49" s="55">
        <v>3.29</v>
      </c>
      <c r="T49" s="55">
        <v>3.7</v>
      </c>
      <c r="U49" s="55">
        <v>3.87</v>
      </c>
      <c r="V49" s="55"/>
      <c r="W49" s="55">
        <v>0.15</v>
      </c>
      <c r="X49" s="55">
        <v>0.28000000000000003</v>
      </c>
      <c r="Y49" s="55">
        <v>0.71</v>
      </c>
      <c r="Z49" s="55">
        <v>1.2</v>
      </c>
      <c r="AA49" s="55">
        <v>1.67</v>
      </c>
      <c r="AB49" s="55">
        <v>2.1</v>
      </c>
      <c r="AC49" s="55">
        <v>2.85</v>
      </c>
      <c r="AD49" s="55">
        <v>3.67</v>
      </c>
      <c r="AE49" s="55">
        <v>4.43</v>
      </c>
      <c r="AF49" s="55">
        <v>4.75</v>
      </c>
      <c r="AG49" s="55"/>
      <c r="AH49" s="55">
        <v>0.79</v>
      </c>
      <c r="AI49" s="55">
        <v>1.1000000000000001</v>
      </c>
      <c r="AJ49" s="55">
        <v>0.31</v>
      </c>
      <c r="AK49" s="55">
        <v>0.26</v>
      </c>
      <c r="AL49" s="55"/>
      <c r="AM49" s="55">
        <v>1.19</v>
      </c>
      <c r="AN49" s="55">
        <v>1.72</v>
      </c>
      <c r="AO49" s="55">
        <v>2.2400000000000002</v>
      </c>
      <c r="AP49" s="55">
        <v>2.65</v>
      </c>
      <c r="AQ49" s="55">
        <v>2.97</v>
      </c>
      <c r="AR49" s="55">
        <v>3.43</v>
      </c>
      <c r="AS49" s="55">
        <v>3.88</v>
      </c>
      <c r="AT49" s="55">
        <v>4.2300000000000004</v>
      </c>
      <c r="AU49" s="55">
        <v>4.32</v>
      </c>
      <c r="AV49" s="55"/>
      <c r="AW49" s="55">
        <v>1.5</v>
      </c>
      <c r="AX49" s="55">
        <v>1.91</v>
      </c>
      <c r="AY49" s="55">
        <v>2.27</v>
      </c>
      <c r="AZ49" s="55">
        <v>2.56</v>
      </c>
      <c r="BA49" s="55">
        <v>2.79</v>
      </c>
      <c r="BB49" s="55">
        <v>3.13</v>
      </c>
      <c r="BC49" s="55">
        <v>3.47</v>
      </c>
      <c r="BD49" s="55">
        <v>3.78</v>
      </c>
      <c r="BE49" s="55">
        <v>3.86</v>
      </c>
      <c r="BF49" s="55"/>
      <c r="BG49" s="55">
        <v>0.48</v>
      </c>
      <c r="BH49" s="55">
        <v>0.9</v>
      </c>
      <c r="BI49" s="55">
        <v>1.42</v>
      </c>
      <c r="BJ49" s="55">
        <v>1.92</v>
      </c>
      <c r="BK49" s="55">
        <v>2.36</v>
      </c>
      <c r="BL49" s="55">
        <v>3.04</v>
      </c>
      <c r="BM49" s="55">
        <v>3.68</v>
      </c>
      <c r="BN49" s="55">
        <v>4.21</v>
      </c>
      <c r="BO49" s="57">
        <v>4.42</v>
      </c>
    </row>
    <row r="50" spans="1:67" ht="14.45" x14ac:dyDescent="0.3">
      <c r="A50" s="35" t="s">
        <v>99</v>
      </c>
      <c r="B50" s="55">
        <v>0.57999999999999996</v>
      </c>
      <c r="C50" s="55">
        <v>0.74</v>
      </c>
      <c r="D50" s="55">
        <v>1.1000000000000001</v>
      </c>
      <c r="E50" s="55">
        <v>1.53</v>
      </c>
      <c r="F50" s="55">
        <v>1.95</v>
      </c>
      <c r="G50" s="55">
        <v>2.33</v>
      </c>
      <c r="H50" s="55">
        <v>2.97</v>
      </c>
      <c r="I50" s="55">
        <v>3.66</v>
      </c>
      <c r="J50" s="55">
        <v>4.22</v>
      </c>
      <c r="K50" s="55">
        <v>4.4000000000000004</v>
      </c>
      <c r="L50" s="55"/>
      <c r="M50" s="55">
        <v>1.39</v>
      </c>
      <c r="N50" s="55">
        <v>1.74</v>
      </c>
      <c r="O50" s="55">
        <v>2.02</v>
      </c>
      <c r="P50" s="55">
        <v>2.27</v>
      </c>
      <c r="Q50" s="55">
        <v>2.4900000000000002</v>
      </c>
      <c r="R50" s="55">
        <v>2.83</v>
      </c>
      <c r="S50" s="55">
        <v>3.22</v>
      </c>
      <c r="T50" s="55">
        <v>3.68</v>
      </c>
      <c r="U50" s="55">
        <v>3.9</v>
      </c>
      <c r="V50" s="55"/>
      <c r="W50" s="55">
        <v>0.09</v>
      </c>
      <c r="X50" s="55">
        <v>0.21</v>
      </c>
      <c r="Y50" s="55">
        <v>0.57999999999999996</v>
      </c>
      <c r="Z50" s="55">
        <v>1</v>
      </c>
      <c r="AA50" s="55">
        <v>1.44</v>
      </c>
      <c r="AB50" s="55">
        <v>1.85</v>
      </c>
      <c r="AC50" s="55">
        <v>2.58</v>
      </c>
      <c r="AD50" s="55">
        <v>3.4</v>
      </c>
      <c r="AE50" s="55">
        <v>4.18</v>
      </c>
      <c r="AF50" s="55">
        <v>4.51</v>
      </c>
      <c r="AG50" s="55"/>
      <c r="AH50" s="55">
        <v>0.82</v>
      </c>
      <c r="AI50" s="55">
        <v>1.42</v>
      </c>
      <c r="AJ50" s="55">
        <v>0.26</v>
      </c>
      <c r="AK50" s="55">
        <v>0.26</v>
      </c>
      <c r="AL50" s="55"/>
      <c r="AM50" s="55">
        <v>1.08</v>
      </c>
      <c r="AN50" s="55">
        <v>1.47</v>
      </c>
      <c r="AO50" s="55">
        <v>1.93</v>
      </c>
      <c r="AP50" s="55">
        <v>2.34</v>
      </c>
      <c r="AQ50" s="55">
        <v>2.66</v>
      </c>
      <c r="AR50" s="55">
        <v>3.15</v>
      </c>
      <c r="AS50" s="55">
        <v>3.64</v>
      </c>
      <c r="AT50" s="55">
        <v>4.05</v>
      </c>
      <c r="AU50" s="55">
        <v>4.18</v>
      </c>
      <c r="AV50" s="55"/>
      <c r="AW50" s="55">
        <v>1.81</v>
      </c>
      <c r="AX50" s="55">
        <v>2.13</v>
      </c>
      <c r="AY50" s="55">
        <v>2.4300000000000002</v>
      </c>
      <c r="AZ50" s="55">
        <v>2.68</v>
      </c>
      <c r="BA50" s="55">
        <v>2.88</v>
      </c>
      <c r="BB50" s="55">
        <v>3.18</v>
      </c>
      <c r="BC50" s="55">
        <v>3.5</v>
      </c>
      <c r="BD50" s="55">
        <v>3.81</v>
      </c>
      <c r="BE50" s="55">
        <v>3.91</v>
      </c>
      <c r="BF50" s="55"/>
      <c r="BG50" s="55">
        <v>0.42</v>
      </c>
      <c r="BH50" s="55">
        <v>0.76</v>
      </c>
      <c r="BI50" s="55">
        <v>1.23</v>
      </c>
      <c r="BJ50" s="55">
        <v>1.7</v>
      </c>
      <c r="BK50" s="55">
        <v>2.12</v>
      </c>
      <c r="BL50" s="55">
        <v>2.79</v>
      </c>
      <c r="BM50" s="55">
        <v>3.43</v>
      </c>
      <c r="BN50" s="55">
        <v>3.97</v>
      </c>
      <c r="BO50" s="57">
        <v>4.1900000000000004</v>
      </c>
    </row>
    <row r="51" spans="1:67" ht="14.45" x14ac:dyDescent="0.3">
      <c r="A51" s="35" t="s">
        <v>100</v>
      </c>
      <c r="B51" s="55">
        <v>0.53</v>
      </c>
      <c r="C51" s="55">
        <v>0.57999999999999996</v>
      </c>
      <c r="D51" s="55">
        <v>0.71</v>
      </c>
      <c r="E51" s="55">
        <v>0.98</v>
      </c>
      <c r="F51" s="55">
        <v>1.3</v>
      </c>
      <c r="G51" s="55">
        <v>1.62</v>
      </c>
      <c r="H51" s="55">
        <v>2.2200000000000002</v>
      </c>
      <c r="I51" s="55">
        <v>2.94</v>
      </c>
      <c r="J51" s="55">
        <v>3.68</v>
      </c>
      <c r="K51" s="55">
        <v>4.01</v>
      </c>
      <c r="L51" s="55"/>
      <c r="M51" s="55">
        <v>0.79</v>
      </c>
      <c r="N51" s="55">
        <v>0.93</v>
      </c>
      <c r="O51" s="55">
        <v>1.1000000000000001</v>
      </c>
      <c r="P51" s="55">
        <v>1.32</v>
      </c>
      <c r="Q51" s="55">
        <v>1.54</v>
      </c>
      <c r="R51" s="55">
        <v>1.91</v>
      </c>
      <c r="S51" s="55">
        <v>2.39</v>
      </c>
      <c r="T51" s="55">
        <v>3.01</v>
      </c>
      <c r="U51" s="55">
        <v>3.31</v>
      </c>
      <c r="V51" s="55"/>
      <c r="W51" s="55">
        <v>0.09</v>
      </c>
      <c r="X51" s="55">
        <v>0.13</v>
      </c>
      <c r="Y51" s="55">
        <v>0.28999999999999998</v>
      </c>
      <c r="Z51" s="55">
        <v>0.54</v>
      </c>
      <c r="AA51" s="55">
        <v>0.84</v>
      </c>
      <c r="AB51" s="55">
        <v>1.1499999999999999</v>
      </c>
      <c r="AC51" s="55">
        <v>1.77</v>
      </c>
      <c r="AD51" s="55">
        <v>2.56</v>
      </c>
      <c r="AE51" s="55">
        <v>3.38</v>
      </c>
      <c r="AF51" s="55">
        <v>3.78</v>
      </c>
      <c r="AG51" s="55"/>
      <c r="AH51" s="55">
        <v>0.87</v>
      </c>
      <c r="AI51" s="55">
        <v>1.56</v>
      </c>
      <c r="AJ51" s="55">
        <v>0.3</v>
      </c>
      <c r="AK51" s="55">
        <v>0.28000000000000003</v>
      </c>
      <c r="AL51" s="55"/>
      <c r="AM51" s="55">
        <v>1.01</v>
      </c>
      <c r="AN51" s="55">
        <v>1.1399999999999999</v>
      </c>
      <c r="AO51" s="55">
        <v>1.41</v>
      </c>
      <c r="AP51" s="55">
        <v>1.7</v>
      </c>
      <c r="AQ51" s="55">
        <v>1.97</v>
      </c>
      <c r="AR51" s="55">
        <v>2.4500000000000002</v>
      </c>
      <c r="AS51" s="55">
        <v>3.02</v>
      </c>
      <c r="AT51" s="55">
        <v>3.54</v>
      </c>
      <c r="AU51" s="55">
        <v>3.76</v>
      </c>
      <c r="AV51" s="55"/>
      <c r="AW51" s="55">
        <v>1.51</v>
      </c>
      <c r="AX51" s="55">
        <v>1.55</v>
      </c>
      <c r="AY51" s="55">
        <v>1.77</v>
      </c>
      <c r="AZ51" s="55">
        <v>2.0099999999999998</v>
      </c>
      <c r="BA51" s="55">
        <v>2.23</v>
      </c>
      <c r="BB51" s="55">
        <v>2.58</v>
      </c>
      <c r="BC51" s="55">
        <v>2.94</v>
      </c>
      <c r="BD51" s="55">
        <v>3.26</v>
      </c>
      <c r="BE51" s="55">
        <v>3.34</v>
      </c>
      <c r="BF51" s="55"/>
      <c r="BG51" s="55">
        <v>0.48</v>
      </c>
      <c r="BH51" s="55">
        <v>0.56000000000000005</v>
      </c>
      <c r="BI51" s="55">
        <v>0.78</v>
      </c>
      <c r="BJ51" s="55">
        <v>1.1200000000000001</v>
      </c>
      <c r="BK51" s="55">
        <v>1.47</v>
      </c>
      <c r="BL51" s="55">
        <v>2.0699999999999998</v>
      </c>
      <c r="BM51" s="55">
        <v>2.68</v>
      </c>
      <c r="BN51" s="55">
        <v>3.22</v>
      </c>
      <c r="BO51" s="57">
        <v>3.45</v>
      </c>
    </row>
    <row r="52" spans="1:67" ht="14.45" x14ac:dyDescent="0.3">
      <c r="A52" s="35" t="s">
        <v>101</v>
      </c>
      <c r="B52" s="55">
        <v>0.51</v>
      </c>
      <c r="C52" s="55">
        <v>0.5</v>
      </c>
      <c r="D52" s="55">
        <v>0.52</v>
      </c>
      <c r="E52" s="55">
        <v>0.71</v>
      </c>
      <c r="F52" s="55">
        <v>0.98</v>
      </c>
      <c r="G52" s="55">
        <v>1.26</v>
      </c>
      <c r="H52" s="55">
        <v>1.79</v>
      </c>
      <c r="I52" s="55">
        <v>2.4</v>
      </c>
      <c r="J52" s="55">
        <v>2.97</v>
      </c>
      <c r="K52" s="55">
        <v>3.26</v>
      </c>
      <c r="L52" s="55"/>
      <c r="M52" s="55">
        <v>0.23</v>
      </c>
      <c r="N52" s="55">
        <v>0.41</v>
      </c>
      <c r="O52" s="55">
        <v>0.63</v>
      </c>
      <c r="P52" s="55">
        <v>0.88</v>
      </c>
      <c r="Q52" s="55">
        <v>1.1299999999999999</v>
      </c>
      <c r="R52" s="55">
        <v>1.57</v>
      </c>
      <c r="S52" s="55">
        <v>2.13</v>
      </c>
      <c r="T52" s="55">
        <v>2.74</v>
      </c>
      <c r="U52" s="55">
        <v>2.95</v>
      </c>
      <c r="V52" s="55"/>
      <c r="W52" s="55">
        <v>0.08</v>
      </c>
      <c r="X52" s="55">
        <v>0.13</v>
      </c>
      <c r="Y52" s="55">
        <v>0.27</v>
      </c>
      <c r="Z52" s="55">
        <v>0.47</v>
      </c>
      <c r="AA52" s="55">
        <v>0.72</v>
      </c>
      <c r="AB52" s="55">
        <v>0.98</v>
      </c>
      <c r="AC52" s="55">
        <v>1.49</v>
      </c>
      <c r="AD52" s="55">
        <v>2.14</v>
      </c>
      <c r="AE52" s="55">
        <v>2.81</v>
      </c>
      <c r="AF52" s="55">
        <v>3.1</v>
      </c>
      <c r="AG52" s="55"/>
      <c r="AH52" s="55">
        <v>1.01</v>
      </c>
      <c r="AI52" s="55">
        <v>1.5</v>
      </c>
      <c r="AJ52" s="55">
        <v>0.48</v>
      </c>
      <c r="AK52" s="55">
        <v>0.38</v>
      </c>
      <c r="AL52" s="55"/>
      <c r="AM52" s="55">
        <v>1.18</v>
      </c>
      <c r="AN52" s="55">
        <v>1.26</v>
      </c>
      <c r="AO52" s="55">
        <v>1.42</v>
      </c>
      <c r="AP52" s="55">
        <v>1.6</v>
      </c>
      <c r="AQ52" s="55">
        <v>1.78</v>
      </c>
      <c r="AR52" s="55">
        <v>2.14</v>
      </c>
      <c r="AS52" s="55">
        <v>2.61</v>
      </c>
      <c r="AT52" s="55">
        <v>3.02</v>
      </c>
      <c r="AU52" s="55">
        <v>3.18</v>
      </c>
      <c r="AV52" s="55"/>
      <c r="AW52" s="55">
        <v>1.35</v>
      </c>
      <c r="AX52" s="55">
        <v>1.32</v>
      </c>
      <c r="AY52" s="55">
        <v>1.51</v>
      </c>
      <c r="AZ52" s="55">
        <v>1.73</v>
      </c>
      <c r="BA52" s="55">
        <v>1.94</v>
      </c>
      <c r="BB52" s="55">
        <v>2.27</v>
      </c>
      <c r="BC52" s="55">
        <v>2.61</v>
      </c>
      <c r="BD52" s="55">
        <v>2.87</v>
      </c>
      <c r="BE52" s="55">
        <v>2.9</v>
      </c>
      <c r="BF52" s="55"/>
      <c r="BG52" s="55">
        <v>0.67</v>
      </c>
      <c r="BH52" s="55">
        <v>0.7</v>
      </c>
      <c r="BI52" s="55">
        <v>0.83</v>
      </c>
      <c r="BJ52" s="55">
        <v>1.07</v>
      </c>
      <c r="BK52" s="55">
        <v>1.35</v>
      </c>
      <c r="BL52" s="55">
        <v>1.82</v>
      </c>
      <c r="BM52" s="55">
        <v>2.29</v>
      </c>
      <c r="BN52" s="55">
        <v>2.68</v>
      </c>
      <c r="BO52" s="57">
        <v>2.82</v>
      </c>
    </row>
    <row r="53" spans="1:67" ht="14.45" x14ac:dyDescent="0.3">
      <c r="A53" s="35" t="s">
        <v>102</v>
      </c>
      <c r="B53" s="55">
        <v>0.48</v>
      </c>
      <c r="C53" s="55">
        <v>0.44</v>
      </c>
      <c r="D53" s="55">
        <v>0.4</v>
      </c>
      <c r="E53" s="55">
        <v>0.55000000000000004</v>
      </c>
      <c r="F53" s="55">
        <v>0.79</v>
      </c>
      <c r="G53" s="55">
        <v>1.06</v>
      </c>
      <c r="H53" s="55">
        <v>1.61</v>
      </c>
      <c r="I53" s="55">
        <v>2.27</v>
      </c>
      <c r="J53" s="55">
        <v>2.92</v>
      </c>
      <c r="K53" s="55">
        <v>3.26</v>
      </c>
      <c r="L53" s="55"/>
      <c r="M53" s="55">
        <v>0.08</v>
      </c>
      <c r="N53" s="55">
        <v>0.18</v>
      </c>
      <c r="O53" s="55">
        <v>0.4</v>
      </c>
      <c r="P53" s="55">
        <v>0.66</v>
      </c>
      <c r="Q53" s="55">
        <v>0.92</v>
      </c>
      <c r="R53" s="55">
        <v>1.4</v>
      </c>
      <c r="S53" s="55">
        <v>2.0099999999999998</v>
      </c>
      <c r="T53" s="55">
        <v>2.64</v>
      </c>
      <c r="U53" s="55">
        <v>2.82</v>
      </c>
      <c r="V53" s="55"/>
      <c r="W53" s="55">
        <v>0.12</v>
      </c>
      <c r="X53" s="55">
        <v>0.17</v>
      </c>
      <c r="Y53" s="55">
        <v>0.28000000000000003</v>
      </c>
      <c r="Z53" s="55">
        <v>0.47</v>
      </c>
      <c r="AA53" s="55">
        <v>0.69</v>
      </c>
      <c r="AB53" s="55">
        <v>0.94</v>
      </c>
      <c r="AC53" s="55">
        <v>1.44</v>
      </c>
      <c r="AD53" s="55">
        <v>2.11</v>
      </c>
      <c r="AE53" s="55">
        <v>2.85</v>
      </c>
      <c r="AF53" s="55">
        <v>3.19</v>
      </c>
      <c r="AG53" s="55"/>
      <c r="AH53" s="55">
        <v>1.07</v>
      </c>
      <c r="AI53" s="55">
        <v>1.04</v>
      </c>
      <c r="AJ53" s="55">
        <v>0.51</v>
      </c>
      <c r="AK53" s="55">
        <v>0.4</v>
      </c>
      <c r="AL53" s="55"/>
      <c r="AM53" s="55">
        <v>1.1100000000000001</v>
      </c>
      <c r="AN53" s="55">
        <v>1.1399999999999999</v>
      </c>
      <c r="AO53" s="55">
        <v>1.28</v>
      </c>
      <c r="AP53" s="55">
        <v>1.44</v>
      </c>
      <c r="AQ53" s="55">
        <v>1.6</v>
      </c>
      <c r="AR53" s="55">
        <v>1.96</v>
      </c>
      <c r="AS53" s="55">
        <v>2.44</v>
      </c>
      <c r="AT53" s="55">
        <v>2.9</v>
      </c>
      <c r="AU53" s="55">
        <v>3.11</v>
      </c>
      <c r="AV53" s="55"/>
      <c r="AW53" s="55">
        <v>0.99</v>
      </c>
      <c r="AX53" s="55">
        <v>0.99</v>
      </c>
      <c r="AY53" s="55">
        <v>1.17</v>
      </c>
      <c r="AZ53" s="55">
        <v>1.4</v>
      </c>
      <c r="BA53" s="55">
        <v>1.61</v>
      </c>
      <c r="BB53" s="55">
        <v>1.97</v>
      </c>
      <c r="BC53" s="55">
        <v>2.36</v>
      </c>
      <c r="BD53" s="55">
        <v>2.67</v>
      </c>
      <c r="BE53" s="55">
        <v>2.72</v>
      </c>
      <c r="BF53" s="55"/>
      <c r="BG53" s="55">
        <v>0.61</v>
      </c>
      <c r="BH53" s="55">
        <v>0.62</v>
      </c>
      <c r="BI53" s="55">
        <v>0.72</v>
      </c>
      <c r="BJ53" s="55">
        <v>0.94</v>
      </c>
      <c r="BK53" s="55">
        <v>1.19</v>
      </c>
      <c r="BL53" s="55">
        <v>1.68</v>
      </c>
      <c r="BM53" s="55">
        <v>2.19</v>
      </c>
      <c r="BN53" s="55">
        <v>2.66</v>
      </c>
      <c r="BO53" s="57">
        <v>2.84</v>
      </c>
    </row>
    <row r="54" spans="1:67" ht="14.45" x14ac:dyDescent="0.3">
      <c r="A54" s="35" t="s">
        <v>103</v>
      </c>
      <c r="B54" s="55">
        <v>0.5</v>
      </c>
      <c r="C54" s="55">
        <v>0.38</v>
      </c>
      <c r="D54" s="55">
        <v>0.33</v>
      </c>
      <c r="E54" s="55">
        <v>0.47</v>
      </c>
      <c r="F54" s="55">
        <v>0.68</v>
      </c>
      <c r="G54" s="55">
        <v>0.92</v>
      </c>
      <c r="H54" s="55">
        <v>1.39</v>
      </c>
      <c r="I54" s="55">
        <v>2</v>
      </c>
      <c r="J54" s="55">
        <v>2.7</v>
      </c>
      <c r="K54" s="55">
        <v>3.14</v>
      </c>
      <c r="L54" s="55"/>
      <c r="M54" s="55"/>
      <c r="N54" s="55">
        <v>0.06</v>
      </c>
      <c r="O54" s="55">
        <v>0.21</v>
      </c>
      <c r="P54" s="55">
        <v>0.41</v>
      </c>
      <c r="Q54" s="55">
        <v>0.62</v>
      </c>
      <c r="R54" s="55">
        <v>1.04</v>
      </c>
      <c r="S54" s="55">
        <v>1.63</v>
      </c>
      <c r="T54" s="55">
        <v>2.29</v>
      </c>
      <c r="U54" s="55">
        <v>2.4700000000000002</v>
      </c>
      <c r="V54" s="55"/>
      <c r="W54" s="55">
        <v>0.16</v>
      </c>
      <c r="X54" s="55">
        <v>0.2</v>
      </c>
      <c r="Y54" s="55">
        <v>0.3</v>
      </c>
      <c r="Z54" s="55">
        <v>0.45</v>
      </c>
      <c r="AA54" s="55">
        <v>0.63</v>
      </c>
      <c r="AB54" s="55">
        <v>0.83</v>
      </c>
      <c r="AC54" s="55">
        <v>1.26</v>
      </c>
      <c r="AD54" s="55">
        <v>1.87</v>
      </c>
      <c r="AE54" s="55">
        <v>2.57</v>
      </c>
      <c r="AF54" s="55">
        <v>2.92</v>
      </c>
      <c r="AG54" s="55"/>
      <c r="AH54" s="55">
        <v>0.99</v>
      </c>
      <c r="AI54" s="55">
        <v>0.69</v>
      </c>
      <c r="AJ54" s="55">
        <v>0.47</v>
      </c>
      <c r="AK54" s="55">
        <v>0.4</v>
      </c>
      <c r="AL54" s="55"/>
      <c r="AM54" s="55">
        <v>1.08</v>
      </c>
      <c r="AN54" s="55">
        <v>1.1000000000000001</v>
      </c>
      <c r="AO54" s="55">
        <v>1.22</v>
      </c>
      <c r="AP54" s="55">
        <v>1.35</v>
      </c>
      <c r="AQ54" s="55">
        <v>1.49</v>
      </c>
      <c r="AR54" s="55">
        <v>1.81</v>
      </c>
      <c r="AS54" s="55">
        <v>2.2799999999999998</v>
      </c>
      <c r="AT54" s="55">
        <v>2.78</v>
      </c>
      <c r="AU54" s="55">
        <v>3.03</v>
      </c>
      <c r="AV54" s="55"/>
      <c r="AW54" s="55">
        <v>0.75</v>
      </c>
      <c r="AX54" s="55">
        <v>0.78</v>
      </c>
      <c r="AY54" s="55">
        <v>0.97</v>
      </c>
      <c r="AZ54" s="55">
        <v>1.18</v>
      </c>
      <c r="BA54" s="55">
        <v>1.37</v>
      </c>
      <c r="BB54" s="55">
        <v>1.69</v>
      </c>
      <c r="BC54" s="55">
        <v>2.04</v>
      </c>
      <c r="BD54" s="55">
        <v>2.33</v>
      </c>
      <c r="BE54" s="55">
        <v>2.39</v>
      </c>
      <c r="BF54" s="55"/>
      <c r="BG54" s="55">
        <v>0.61</v>
      </c>
      <c r="BH54" s="55">
        <v>0.63</v>
      </c>
      <c r="BI54" s="55">
        <v>0.7</v>
      </c>
      <c r="BJ54" s="55">
        <v>0.88</v>
      </c>
      <c r="BK54" s="55">
        <v>1.1000000000000001</v>
      </c>
      <c r="BL54" s="55">
        <v>1.53</v>
      </c>
      <c r="BM54" s="55">
        <v>2.02</v>
      </c>
      <c r="BN54" s="55">
        <v>2.48</v>
      </c>
      <c r="BO54" s="57">
        <v>2.67</v>
      </c>
    </row>
    <row r="55" spans="1:67" ht="14.45" x14ac:dyDescent="0.3">
      <c r="A55" s="35" t="s">
        <v>104</v>
      </c>
      <c r="B55" s="55">
        <v>0.44</v>
      </c>
      <c r="C55" s="55">
        <v>0.25</v>
      </c>
      <c r="D55" s="55">
        <v>0.15</v>
      </c>
      <c r="E55" s="55">
        <v>0.26</v>
      </c>
      <c r="F55" s="55">
        <v>0.45</v>
      </c>
      <c r="G55" s="55">
        <v>0.68</v>
      </c>
      <c r="H55" s="55">
        <v>1.1399999999999999</v>
      </c>
      <c r="I55" s="55">
        <v>1.72</v>
      </c>
      <c r="J55" s="55">
        <v>2.41</v>
      </c>
      <c r="K55" s="55">
        <v>2.89</v>
      </c>
      <c r="L55" s="55"/>
      <c r="M55" s="55">
        <v>-7.0000000000000007E-2</v>
      </c>
      <c r="N55" s="55">
        <v>-0.03</v>
      </c>
      <c r="O55" s="55">
        <v>0.09</v>
      </c>
      <c r="P55" s="55">
        <v>0.27</v>
      </c>
      <c r="Q55" s="55">
        <v>0.48</v>
      </c>
      <c r="R55" s="55">
        <v>0.92</v>
      </c>
      <c r="S55" s="55">
        <v>1.51</v>
      </c>
      <c r="T55" s="55">
        <v>2.13</v>
      </c>
      <c r="U55" s="55">
        <v>2.36</v>
      </c>
      <c r="V55" s="55"/>
      <c r="W55" s="55">
        <v>0.17</v>
      </c>
      <c r="X55" s="55">
        <v>0.19</v>
      </c>
      <c r="Y55" s="55">
        <v>0.25</v>
      </c>
      <c r="Z55" s="55">
        <v>0.37</v>
      </c>
      <c r="AA55" s="55">
        <v>0.53</v>
      </c>
      <c r="AB55" s="55">
        <v>0.71</v>
      </c>
      <c r="AC55" s="55">
        <v>1.1000000000000001</v>
      </c>
      <c r="AD55" s="55">
        <v>1.67</v>
      </c>
      <c r="AE55" s="55">
        <v>2.36</v>
      </c>
      <c r="AF55" s="55">
        <v>2.7</v>
      </c>
      <c r="AG55" s="55"/>
      <c r="AH55" s="55">
        <v>0.73</v>
      </c>
      <c r="AI55" s="55">
        <v>0.36</v>
      </c>
      <c r="AJ55" s="55">
        <v>0.43</v>
      </c>
      <c r="AK55" s="55">
        <v>0.4</v>
      </c>
      <c r="AL55" s="55"/>
      <c r="AM55" s="55">
        <v>0.74</v>
      </c>
      <c r="AN55" s="55">
        <v>0.74</v>
      </c>
      <c r="AO55" s="55">
        <v>0.83</v>
      </c>
      <c r="AP55" s="55">
        <v>0.96</v>
      </c>
      <c r="AQ55" s="55">
        <v>1.1100000000000001</v>
      </c>
      <c r="AR55" s="55">
        <v>1.47</v>
      </c>
      <c r="AS55" s="55">
        <v>1.99</v>
      </c>
      <c r="AT55" s="55">
        <v>2.56</v>
      </c>
      <c r="AU55" s="55">
        <v>2.86</v>
      </c>
      <c r="AV55" s="55"/>
      <c r="AW55" s="55">
        <v>0.42</v>
      </c>
      <c r="AX55" s="55">
        <v>0.45</v>
      </c>
      <c r="AY55" s="55">
        <v>0.63</v>
      </c>
      <c r="AZ55" s="55">
        <v>0.85</v>
      </c>
      <c r="BA55" s="55">
        <v>1.05</v>
      </c>
      <c r="BB55" s="55">
        <v>1.42</v>
      </c>
      <c r="BC55" s="55">
        <v>1.84</v>
      </c>
      <c r="BD55" s="55">
        <v>2.21</v>
      </c>
      <c r="BE55" s="55">
        <v>2.33</v>
      </c>
      <c r="BF55" s="55"/>
      <c r="BG55" s="55">
        <v>0.51</v>
      </c>
      <c r="BH55" s="55">
        <v>0.49</v>
      </c>
      <c r="BI55" s="55">
        <v>0.53</v>
      </c>
      <c r="BJ55" s="55">
        <v>0.67</v>
      </c>
      <c r="BK55" s="55">
        <v>0.87</v>
      </c>
      <c r="BL55" s="55">
        <v>1.29</v>
      </c>
      <c r="BM55" s="55">
        <v>1.79</v>
      </c>
      <c r="BN55" s="55">
        <v>2.27</v>
      </c>
      <c r="BO55" s="57">
        <v>2.4900000000000002</v>
      </c>
    </row>
    <row r="56" spans="1:67" ht="14.45" x14ac:dyDescent="0.3">
      <c r="A56" s="35" t="s">
        <v>105</v>
      </c>
      <c r="B56" s="55">
        <v>0.42</v>
      </c>
      <c r="C56" s="55">
        <v>0.31</v>
      </c>
      <c r="D56" s="55">
        <v>0.27</v>
      </c>
      <c r="E56" s="55">
        <v>0.39</v>
      </c>
      <c r="F56" s="55">
        <v>0.59</v>
      </c>
      <c r="G56" s="55">
        <v>0.81</v>
      </c>
      <c r="H56" s="55">
        <v>1.26</v>
      </c>
      <c r="I56" s="55">
        <v>1.84</v>
      </c>
      <c r="J56" s="55">
        <v>2.54</v>
      </c>
      <c r="K56" s="55">
        <v>3.03</v>
      </c>
      <c r="L56" s="55"/>
      <c r="M56" s="55">
        <v>-0.04</v>
      </c>
      <c r="N56" s="55"/>
      <c r="O56" s="55">
        <v>0.09</v>
      </c>
      <c r="P56" s="55">
        <v>0.27</v>
      </c>
      <c r="Q56" s="55">
        <v>0.48</v>
      </c>
      <c r="R56" s="55">
        <v>0.92</v>
      </c>
      <c r="S56" s="55">
        <v>1.51</v>
      </c>
      <c r="T56" s="55">
        <v>2.15</v>
      </c>
      <c r="U56" s="55">
        <v>2.41</v>
      </c>
      <c r="V56" s="55"/>
      <c r="W56" s="55">
        <v>0.17</v>
      </c>
      <c r="X56" s="55">
        <v>0.19</v>
      </c>
      <c r="Y56" s="55">
        <v>0.26</v>
      </c>
      <c r="Z56" s="55">
        <v>0.38</v>
      </c>
      <c r="AA56" s="55">
        <v>0.54</v>
      </c>
      <c r="AB56" s="55">
        <v>0.73</v>
      </c>
      <c r="AC56" s="55">
        <v>1.1399999999999999</v>
      </c>
      <c r="AD56" s="55">
        <v>1.73</v>
      </c>
      <c r="AE56" s="55">
        <v>2.44</v>
      </c>
      <c r="AF56" s="55">
        <v>2.81</v>
      </c>
      <c r="AG56" s="55"/>
      <c r="AH56" s="55">
        <v>0.53</v>
      </c>
      <c r="AI56" s="55">
        <v>0.2</v>
      </c>
      <c r="AJ56" s="55">
        <v>0.32</v>
      </c>
      <c r="AK56" s="55">
        <v>0.4</v>
      </c>
      <c r="AL56" s="55"/>
      <c r="AM56" s="55">
        <v>0.59</v>
      </c>
      <c r="AN56" s="55">
        <v>0.63</v>
      </c>
      <c r="AO56" s="55">
        <v>0.73</v>
      </c>
      <c r="AP56" s="55">
        <v>0.87</v>
      </c>
      <c r="AQ56" s="55">
        <v>1.03</v>
      </c>
      <c r="AR56" s="55">
        <v>1.39</v>
      </c>
      <c r="AS56" s="55">
        <v>1.93</v>
      </c>
      <c r="AT56" s="55">
        <v>2.56</v>
      </c>
      <c r="AU56" s="55">
        <v>2.9</v>
      </c>
      <c r="AV56" s="55"/>
      <c r="AW56" s="55">
        <v>0.26</v>
      </c>
      <c r="AX56" s="55">
        <v>0.33</v>
      </c>
      <c r="AY56" s="55">
        <v>0.5</v>
      </c>
      <c r="AZ56" s="55">
        <v>0.7</v>
      </c>
      <c r="BA56" s="55">
        <v>0.9</v>
      </c>
      <c r="BB56" s="55">
        <v>1.28</v>
      </c>
      <c r="BC56" s="55">
        <v>1.73</v>
      </c>
      <c r="BD56" s="55">
        <v>2.19</v>
      </c>
      <c r="BE56" s="55">
        <v>2.36</v>
      </c>
      <c r="BF56" s="55"/>
      <c r="BG56" s="55">
        <v>0.41</v>
      </c>
      <c r="BH56" s="55">
        <v>0.42</v>
      </c>
      <c r="BI56" s="55">
        <v>0.47</v>
      </c>
      <c r="BJ56" s="55">
        <v>0.62</v>
      </c>
      <c r="BK56" s="55">
        <v>0.82</v>
      </c>
      <c r="BL56" s="55">
        <v>1.25</v>
      </c>
      <c r="BM56" s="55">
        <v>1.8</v>
      </c>
      <c r="BN56" s="55">
        <v>2.36</v>
      </c>
      <c r="BO56" s="57">
        <v>2.61</v>
      </c>
    </row>
    <row r="57" spans="1:67" ht="14.45" x14ac:dyDescent="0.3">
      <c r="A57" s="35" t="s">
        <v>106</v>
      </c>
      <c r="B57" s="55">
        <v>0.46</v>
      </c>
      <c r="C57" s="55">
        <v>0.24</v>
      </c>
      <c r="D57" s="55">
        <v>0.28000000000000003</v>
      </c>
      <c r="E57" s="55">
        <v>0.46</v>
      </c>
      <c r="F57" s="55">
        <v>0.71</v>
      </c>
      <c r="G57" s="55">
        <v>0.98</v>
      </c>
      <c r="H57" s="55">
        <v>1.5</v>
      </c>
      <c r="I57" s="55">
        <v>2.13</v>
      </c>
      <c r="J57" s="55">
        <v>2.84</v>
      </c>
      <c r="K57" s="55">
        <v>3.27</v>
      </c>
      <c r="L57" s="55"/>
      <c r="M57" s="55"/>
      <c r="N57" s="55">
        <v>0.11</v>
      </c>
      <c r="O57" s="55">
        <v>0.22</v>
      </c>
      <c r="P57" s="55">
        <v>0.37</v>
      </c>
      <c r="Q57" s="55">
        <v>0.56000000000000005</v>
      </c>
      <c r="R57" s="55">
        <v>0.99</v>
      </c>
      <c r="S57" s="55">
        <v>1.59</v>
      </c>
      <c r="T57" s="55">
        <v>2.2200000000000002</v>
      </c>
      <c r="U57" s="55">
        <v>2.46</v>
      </c>
      <c r="V57" s="55"/>
      <c r="W57" s="55">
        <v>0.14000000000000001</v>
      </c>
      <c r="X57" s="55">
        <v>0.15</v>
      </c>
      <c r="Y57" s="55">
        <v>0.25</v>
      </c>
      <c r="Z57" s="55">
        <v>0.42</v>
      </c>
      <c r="AA57" s="55">
        <v>0.62</v>
      </c>
      <c r="AB57" s="55">
        <v>0.85</v>
      </c>
      <c r="AC57" s="55">
        <v>1.33</v>
      </c>
      <c r="AD57" s="55">
        <v>1.99</v>
      </c>
      <c r="AE57" s="55">
        <v>2.75</v>
      </c>
      <c r="AF57" s="55">
        <v>3.13</v>
      </c>
      <c r="AG57" s="55"/>
      <c r="AH57" s="55">
        <v>0.51</v>
      </c>
      <c r="AI57" s="55">
        <v>0.21</v>
      </c>
      <c r="AJ57" s="55">
        <v>0.28999999999999998</v>
      </c>
      <c r="AK57" s="55">
        <v>0.38</v>
      </c>
      <c r="AL57" s="55"/>
      <c r="AM57" s="55">
        <v>0.56000000000000005</v>
      </c>
      <c r="AN57" s="55">
        <v>0.62</v>
      </c>
      <c r="AO57" s="55">
        <v>0.75</v>
      </c>
      <c r="AP57" s="55">
        <v>0.92</v>
      </c>
      <c r="AQ57" s="55">
        <v>1.1200000000000001</v>
      </c>
      <c r="AR57" s="55">
        <v>1.53</v>
      </c>
      <c r="AS57" s="55">
        <v>2.11</v>
      </c>
      <c r="AT57" s="55">
        <v>2.75</v>
      </c>
      <c r="AU57" s="55">
        <v>3.09</v>
      </c>
      <c r="AV57" s="55"/>
      <c r="AW57" s="55">
        <v>0.32</v>
      </c>
      <c r="AX57" s="55">
        <v>0.43</v>
      </c>
      <c r="AY57" s="55">
        <v>0.61</v>
      </c>
      <c r="AZ57" s="55">
        <v>0.81</v>
      </c>
      <c r="BA57" s="55">
        <v>1.01</v>
      </c>
      <c r="BB57" s="55">
        <v>1.36</v>
      </c>
      <c r="BC57" s="55">
        <v>1.8</v>
      </c>
      <c r="BD57" s="55">
        <v>2.25</v>
      </c>
      <c r="BE57" s="55">
        <v>2.44</v>
      </c>
      <c r="BF57" s="55"/>
      <c r="BG57" s="55">
        <v>0.38</v>
      </c>
      <c r="BH57" s="55">
        <v>0.43</v>
      </c>
      <c r="BI57" s="55">
        <v>0.54</v>
      </c>
      <c r="BJ57" s="55">
        <v>0.74</v>
      </c>
      <c r="BK57" s="55">
        <v>0.98</v>
      </c>
      <c r="BL57" s="55">
        <v>1.48</v>
      </c>
      <c r="BM57" s="55">
        <v>2.08</v>
      </c>
      <c r="BN57" s="55">
        <v>2.69</v>
      </c>
      <c r="BO57" s="57">
        <v>2.97</v>
      </c>
    </row>
    <row r="58" spans="1:67" ht="14.45" x14ac:dyDescent="0.3">
      <c r="A58" s="35" t="s">
        <v>107</v>
      </c>
      <c r="B58" s="55">
        <v>0.46</v>
      </c>
      <c r="C58" s="55">
        <v>0.26</v>
      </c>
      <c r="D58" s="55">
        <v>0.3</v>
      </c>
      <c r="E58" s="55">
        <v>0.48</v>
      </c>
      <c r="F58" s="55">
        <v>0.71</v>
      </c>
      <c r="G58" s="55">
        <v>0.96</v>
      </c>
      <c r="H58" s="55">
        <v>1.45</v>
      </c>
      <c r="I58" s="55">
        <v>2.0699999999999998</v>
      </c>
      <c r="J58" s="55">
        <v>2.76</v>
      </c>
      <c r="K58" s="55">
        <v>3.17</v>
      </c>
      <c r="L58" s="55"/>
      <c r="M58" s="55"/>
      <c r="N58" s="55">
        <v>0.06</v>
      </c>
      <c r="O58" s="55">
        <v>0.16</v>
      </c>
      <c r="P58" s="55">
        <v>0.3</v>
      </c>
      <c r="Q58" s="55">
        <v>0.47</v>
      </c>
      <c r="R58" s="55">
        <v>0.87</v>
      </c>
      <c r="S58" s="55">
        <v>1.47</v>
      </c>
      <c r="T58" s="55">
        <v>2.13</v>
      </c>
      <c r="U58" s="55">
        <v>2.4</v>
      </c>
      <c r="V58" s="55"/>
      <c r="W58" s="55">
        <v>0.1</v>
      </c>
      <c r="X58" s="55">
        <v>0.14000000000000001</v>
      </c>
      <c r="Y58" s="55">
        <v>0.27</v>
      </c>
      <c r="Z58" s="55">
        <v>0.46</v>
      </c>
      <c r="AA58" s="55">
        <v>0.68</v>
      </c>
      <c r="AB58" s="55">
        <v>0.92</v>
      </c>
      <c r="AC58" s="55">
        <v>1.39</v>
      </c>
      <c r="AD58" s="55">
        <v>2.0299999999999998</v>
      </c>
      <c r="AE58" s="55">
        <v>2.77</v>
      </c>
      <c r="AF58" s="55">
        <v>3.14</v>
      </c>
      <c r="AG58" s="55"/>
      <c r="AH58" s="55">
        <v>0.51</v>
      </c>
      <c r="AI58" s="55">
        <v>0.21</v>
      </c>
      <c r="AJ58" s="55">
        <v>0.28000000000000003</v>
      </c>
      <c r="AK58" s="55">
        <v>0.38</v>
      </c>
      <c r="AL58" s="55"/>
      <c r="AM58" s="55">
        <v>0.54</v>
      </c>
      <c r="AN58" s="55">
        <v>0.62</v>
      </c>
      <c r="AO58" s="55">
        <v>0.76</v>
      </c>
      <c r="AP58" s="55">
        <v>0.93</v>
      </c>
      <c r="AQ58" s="55">
        <v>1.1200000000000001</v>
      </c>
      <c r="AR58" s="55">
        <v>1.53</v>
      </c>
      <c r="AS58" s="55">
        <v>2.09</v>
      </c>
      <c r="AT58" s="55">
        <v>2.69</v>
      </c>
      <c r="AU58" s="55">
        <v>3.01</v>
      </c>
      <c r="AV58" s="55"/>
      <c r="AW58" s="55">
        <v>0.28000000000000003</v>
      </c>
      <c r="AX58" s="55">
        <v>0.37</v>
      </c>
      <c r="AY58" s="55">
        <v>0.54</v>
      </c>
      <c r="AZ58" s="55">
        <v>0.73</v>
      </c>
      <c r="BA58" s="55">
        <v>0.92</v>
      </c>
      <c r="BB58" s="55">
        <v>1.27</v>
      </c>
      <c r="BC58" s="55">
        <v>1.7</v>
      </c>
      <c r="BD58" s="55">
        <v>2.16</v>
      </c>
      <c r="BE58" s="55">
        <v>2.36</v>
      </c>
      <c r="BF58" s="55"/>
      <c r="BG58" s="55">
        <v>0.37</v>
      </c>
      <c r="BH58" s="55">
        <v>0.44</v>
      </c>
      <c r="BI58" s="55">
        <v>0.59</v>
      </c>
      <c r="BJ58" s="55">
        <v>0.82</v>
      </c>
      <c r="BK58" s="55">
        <v>1.0900000000000001</v>
      </c>
      <c r="BL58" s="55">
        <v>1.61</v>
      </c>
      <c r="BM58" s="55">
        <v>2.2200000000000002</v>
      </c>
      <c r="BN58" s="55">
        <v>2.81</v>
      </c>
      <c r="BO58" s="57">
        <v>3.07</v>
      </c>
    </row>
    <row r="59" spans="1:67" ht="14.45" x14ac:dyDescent="0.3">
      <c r="A59" s="35" t="s">
        <v>108</v>
      </c>
      <c r="B59" s="55">
        <v>0.35</v>
      </c>
      <c r="C59" s="55">
        <v>0.3</v>
      </c>
      <c r="D59" s="55">
        <v>0.45</v>
      </c>
      <c r="E59" s="55">
        <v>0.78</v>
      </c>
      <c r="F59" s="55">
        <v>1.1399999999999999</v>
      </c>
      <c r="G59" s="55">
        <v>1.49</v>
      </c>
      <c r="H59" s="55">
        <v>2.1</v>
      </c>
      <c r="I59" s="55">
        <v>2.76</v>
      </c>
      <c r="J59" s="55">
        <v>3.35</v>
      </c>
      <c r="K59" s="55">
        <v>3.62</v>
      </c>
      <c r="L59" s="55"/>
      <c r="M59" s="55">
        <v>0.08</v>
      </c>
      <c r="N59" s="55">
        <v>0.17</v>
      </c>
      <c r="O59" s="55">
        <v>0.33</v>
      </c>
      <c r="P59" s="55">
        <v>0.54</v>
      </c>
      <c r="Q59" s="55">
        <v>0.77</v>
      </c>
      <c r="R59" s="55">
        <v>1.23</v>
      </c>
      <c r="S59" s="55">
        <v>1.85</v>
      </c>
      <c r="T59" s="55">
        <v>2.4900000000000002</v>
      </c>
      <c r="U59" s="55">
        <v>2.73</v>
      </c>
      <c r="V59" s="55"/>
      <c r="W59" s="55">
        <v>7.0000000000000007E-2</v>
      </c>
      <c r="X59" s="55">
        <v>0.12</v>
      </c>
      <c r="Y59" s="55">
        <v>0.41</v>
      </c>
      <c r="Z59" s="55">
        <v>0.77</v>
      </c>
      <c r="AA59" s="55">
        <v>1.1399999999999999</v>
      </c>
      <c r="AB59" s="55">
        <v>1.5</v>
      </c>
      <c r="AC59" s="55">
        <v>2.13</v>
      </c>
      <c r="AD59" s="55">
        <v>2.83</v>
      </c>
      <c r="AE59" s="55">
        <v>3.5</v>
      </c>
      <c r="AF59" s="55">
        <v>3.78</v>
      </c>
      <c r="AG59" s="55"/>
      <c r="AH59" s="55">
        <v>0.51</v>
      </c>
      <c r="AI59" s="55">
        <v>0.22</v>
      </c>
      <c r="AJ59" s="55">
        <v>0.26</v>
      </c>
      <c r="AK59" s="55">
        <v>0.39</v>
      </c>
      <c r="AL59" s="55"/>
      <c r="AM59" s="55">
        <v>0.6</v>
      </c>
      <c r="AN59" s="55">
        <v>0.76</v>
      </c>
      <c r="AO59" s="55">
        <v>1.04</v>
      </c>
      <c r="AP59" s="55">
        <v>1.36</v>
      </c>
      <c r="AQ59" s="55">
        <v>1.66</v>
      </c>
      <c r="AR59" s="55">
        <v>2.17</v>
      </c>
      <c r="AS59" s="55">
        <v>2.72</v>
      </c>
      <c r="AT59" s="55">
        <v>3.2</v>
      </c>
      <c r="AU59" s="55">
        <v>3.41</v>
      </c>
      <c r="AV59" s="55"/>
      <c r="AW59" s="55">
        <v>0.34</v>
      </c>
      <c r="AX59" s="55">
        <v>0.5</v>
      </c>
      <c r="AY59" s="55">
        <v>0.76</v>
      </c>
      <c r="AZ59" s="55">
        <v>1.02</v>
      </c>
      <c r="BA59" s="55">
        <v>1.26</v>
      </c>
      <c r="BB59" s="55">
        <v>1.66</v>
      </c>
      <c r="BC59" s="55">
        <v>2.12</v>
      </c>
      <c r="BD59" s="55">
        <v>2.54</v>
      </c>
      <c r="BE59" s="55">
        <v>2.69</v>
      </c>
      <c r="BF59" s="55"/>
      <c r="BG59" s="55">
        <v>0.37</v>
      </c>
      <c r="BH59" s="55">
        <v>0.54</v>
      </c>
      <c r="BI59" s="55">
        <v>0.87</v>
      </c>
      <c r="BJ59" s="55">
        <v>1.29</v>
      </c>
      <c r="BK59" s="55">
        <v>1.69</v>
      </c>
      <c r="BL59" s="55">
        <v>2.35</v>
      </c>
      <c r="BM59" s="55">
        <v>3</v>
      </c>
      <c r="BN59" s="55">
        <v>3.56</v>
      </c>
      <c r="BO59" s="57">
        <v>3.78</v>
      </c>
    </row>
    <row r="60" spans="1:67" ht="14.45" x14ac:dyDescent="0.3">
      <c r="A60" s="35" t="s">
        <v>109</v>
      </c>
      <c r="B60" s="55">
        <v>0.35</v>
      </c>
      <c r="C60" s="55">
        <v>0.34</v>
      </c>
      <c r="D60" s="55">
        <v>0.55000000000000004</v>
      </c>
      <c r="E60" s="55">
        <v>0.92</v>
      </c>
      <c r="F60" s="55">
        <v>1.31</v>
      </c>
      <c r="G60" s="55">
        <v>1.66</v>
      </c>
      <c r="H60" s="55">
        <v>2.2599999999999998</v>
      </c>
      <c r="I60" s="55">
        <v>2.88</v>
      </c>
      <c r="J60" s="55">
        <v>3.41</v>
      </c>
      <c r="K60" s="55">
        <v>3.61</v>
      </c>
      <c r="L60" s="55"/>
      <c r="M60" s="55">
        <v>0.09</v>
      </c>
      <c r="N60" s="55">
        <v>0.16</v>
      </c>
      <c r="O60" s="55">
        <v>0.3</v>
      </c>
      <c r="P60" s="55">
        <v>0.5</v>
      </c>
      <c r="Q60" s="55">
        <v>0.73</v>
      </c>
      <c r="R60" s="55">
        <v>1.23</v>
      </c>
      <c r="S60" s="55">
        <v>1.89</v>
      </c>
      <c r="T60" s="55">
        <v>2.59</v>
      </c>
      <c r="U60" s="55">
        <v>2.86</v>
      </c>
      <c r="V60" s="55"/>
      <c r="W60" s="55">
        <v>0.12</v>
      </c>
      <c r="X60" s="55">
        <v>0.12</v>
      </c>
      <c r="Y60" s="55">
        <v>0.35</v>
      </c>
      <c r="Z60" s="55">
        <v>0.7</v>
      </c>
      <c r="AA60" s="55">
        <v>1.08</v>
      </c>
      <c r="AB60" s="55">
        <v>1.45</v>
      </c>
      <c r="AC60" s="55">
        <v>2.11</v>
      </c>
      <c r="AD60" s="55">
        <v>2.87</v>
      </c>
      <c r="AE60" s="55">
        <v>3.57</v>
      </c>
      <c r="AF60" s="55">
        <v>3.86</v>
      </c>
      <c r="AG60" s="55"/>
      <c r="AH60" s="55">
        <v>0.52</v>
      </c>
      <c r="AI60" s="55">
        <v>0.24</v>
      </c>
      <c r="AJ60" s="55">
        <v>0.24</v>
      </c>
      <c r="AK60" s="55">
        <v>0.38</v>
      </c>
      <c r="AL60" s="55"/>
      <c r="AM60" s="55">
        <v>0.61</v>
      </c>
      <c r="AN60" s="55">
        <v>0.81</v>
      </c>
      <c r="AO60" s="55">
        <v>1.1499999999999999</v>
      </c>
      <c r="AP60" s="55">
        <v>1.5</v>
      </c>
      <c r="AQ60" s="55">
        <v>1.81</v>
      </c>
      <c r="AR60" s="55">
        <v>2.31</v>
      </c>
      <c r="AS60" s="55">
        <v>2.81</v>
      </c>
      <c r="AT60" s="55">
        <v>3.24</v>
      </c>
      <c r="AU60" s="55">
        <v>3.41</v>
      </c>
      <c r="AV60" s="55"/>
      <c r="AW60" s="55">
        <v>0.31</v>
      </c>
      <c r="AX60" s="55">
        <v>0.44</v>
      </c>
      <c r="AY60" s="55">
        <v>0.67</v>
      </c>
      <c r="AZ60" s="55">
        <v>0.92</v>
      </c>
      <c r="BA60" s="55">
        <v>1.17</v>
      </c>
      <c r="BB60" s="55">
        <v>1.6</v>
      </c>
      <c r="BC60" s="55">
        <v>2.1</v>
      </c>
      <c r="BD60" s="55">
        <v>2.57</v>
      </c>
      <c r="BE60" s="55">
        <v>2.75</v>
      </c>
      <c r="BF60" s="55"/>
      <c r="BG60" s="55">
        <v>0.32</v>
      </c>
      <c r="BH60" s="55">
        <v>0.45</v>
      </c>
      <c r="BI60" s="55">
        <v>0.74</v>
      </c>
      <c r="BJ60" s="55">
        <v>1.1499999999999999</v>
      </c>
      <c r="BK60" s="55">
        <v>1.56</v>
      </c>
      <c r="BL60" s="55">
        <v>2.2599999999999998</v>
      </c>
      <c r="BM60" s="55">
        <v>2.95</v>
      </c>
      <c r="BN60" s="55">
        <v>3.55</v>
      </c>
      <c r="BO60" s="57">
        <v>3.8</v>
      </c>
    </row>
    <row r="61" spans="1:67" ht="14.45" x14ac:dyDescent="0.3">
      <c r="A61" s="35" t="s">
        <v>110</v>
      </c>
      <c r="B61" s="55">
        <v>0.35</v>
      </c>
      <c r="C61" s="55">
        <v>0.36</v>
      </c>
      <c r="D61" s="55">
        <v>0.67</v>
      </c>
      <c r="E61" s="55">
        <v>1.0900000000000001</v>
      </c>
      <c r="F61" s="55">
        <v>1.49</v>
      </c>
      <c r="G61" s="55">
        <v>1.83</v>
      </c>
      <c r="H61" s="55">
        <v>2.37</v>
      </c>
      <c r="I61" s="55">
        <v>2.91</v>
      </c>
      <c r="J61" s="55">
        <v>3.38</v>
      </c>
      <c r="K61" s="55">
        <v>3.59</v>
      </c>
      <c r="L61" s="55"/>
      <c r="M61" s="55">
        <v>0.11</v>
      </c>
      <c r="N61" s="55">
        <v>0.13</v>
      </c>
      <c r="O61" s="55">
        <v>0.25</v>
      </c>
      <c r="P61" s="55">
        <v>0.44</v>
      </c>
      <c r="Q61" s="55">
        <v>0.67</v>
      </c>
      <c r="R61" s="55">
        <v>1.1399999999999999</v>
      </c>
      <c r="S61" s="55">
        <v>1.77</v>
      </c>
      <c r="T61" s="55">
        <v>2.44</v>
      </c>
      <c r="U61" s="55">
        <v>2.71</v>
      </c>
      <c r="V61" s="55"/>
      <c r="W61" s="55">
        <v>0.09</v>
      </c>
      <c r="X61" s="55">
        <v>0.11</v>
      </c>
      <c r="Y61" s="55">
        <v>0.42</v>
      </c>
      <c r="Z61" s="55">
        <v>0.82</v>
      </c>
      <c r="AA61" s="55">
        <v>1.22</v>
      </c>
      <c r="AB61" s="55">
        <v>1.6</v>
      </c>
      <c r="AC61" s="55">
        <v>2.23</v>
      </c>
      <c r="AD61" s="55">
        <v>2.9</v>
      </c>
      <c r="AE61" s="55">
        <v>3.48</v>
      </c>
      <c r="AF61" s="55">
        <v>3.72</v>
      </c>
      <c r="AG61" s="55"/>
      <c r="AH61" s="55">
        <v>0.52</v>
      </c>
      <c r="AI61" s="55">
        <v>0.3</v>
      </c>
      <c r="AJ61" s="55">
        <v>0.24</v>
      </c>
      <c r="AK61" s="55">
        <v>0.37</v>
      </c>
      <c r="AL61" s="55"/>
      <c r="AM61" s="55">
        <v>0.63</v>
      </c>
      <c r="AN61" s="55">
        <v>0.95</v>
      </c>
      <c r="AO61" s="55">
        <v>1.35</v>
      </c>
      <c r="AP61" s="55">
        <v>1.7</v>
      </c>
      <c r="AQ61" s="55">
        <v>2</v>
      </c>
      <c r="AR61" s="55">
        <v>2.44</v>
      </c>
      <c r="AS61" s="55">
        <v>2.89</v>
      </c>
      <c r="AT61" s="55">
        <v>3.27</v>
      </c>
      <c r="AU61" s="55">
        <v>3.41</v>
      </c>
      <c r="AV61" s="55"/>
      <c r="AW61" s="55">
        <v>0.32</v>
      </c>
      <c r="AX61" s="55">
        <v>0.4</v>
      </c>
      <c r="AY61" s="55">
        <v>0.6</v>
      </c>
      <c r="AZ61" s="55">
        <v>0.84</v>
      </c>
      <c r="BA61" s="55">
        <v>1.06</v>
      </c>
      <c r="BB61" s="55">
        <v>1.47</v>
      </c>
      <c r="BC61" s="55">
        <v>1.96</v>
      </c>
      <c r="BD61" s="55">
        <v>2.44</v>
      </c>
      <c r="BE61" s="55">
        <v>2.63</v>
      </c>
      <c r="BF61" s="55"/>
      <c r="BG61" s="55">
        <v>0.31</v>
      </c>
      <c r="BH61" s="55">
        <v>0.51</v>
      </c>
      <c r="BI61" s="55">
        <v>0.88</v>
      </c>
      <c r="BJ61" s="55">
        <v>1.32</v>
      </c>
      <c r="BK61" s="55">
        <v>1.72</v>
      </c>
      <c r="BL61" s="55">
        <v>2.37</v>
      </c>
      <c r="BM61" s="55">
        <v>2.99</v>
      </c>
      <c r="BN61" s="55">
        <v>3.52</v>
      </c>
      <c r="BO61" s="57">
        <v>3.75</v>
      </c>
    </row>
    <row r="62" spans="1:67" ht="14.45" x14ac:dyDescent="0.3">
      <c r="A62" s="35" t="s">
        <v>111</v>
      </c>
      <c r="B62" s="55">
        <v>0.35</v>
      </c>
      <c r="C62" s="55">
        <v>0.42</v>
      </c>
      <c r="D62" s="55">
        <v>0.83</v>
      </c>
      <c r="E62" s="55">
        <v>1.24</v>
      </c>
      <c r="F62" s="55">
        <v>1.59</v>
      </c>
      <c r="G62" s="55">
        <v>1.88</v>
      </c>
      <c r="H62" s="55">
        <v>2.34</v>
      </c>
      <c r="I62" s="55">
        <v>2.81</v>
      </c>
      <c r="J62" s="55">
        <v>3.26</v>
      </c>
      <c r="K62" s="55">
        <v>3.48</v>
      </c>
      <c r="L62" s="55"/>
      <c r="M62" s="55">
        <v>0.09</v>
      </c>
      <c r="N62" s="55">
        <v>0.09</v>
      </c>
      <c r="O62" s="55">
        <v>0.15</v>
      </c>
      <c r="P62" s="55">
        <v>0.28999999999999998</v>
      </c>
      <c r="Q62" s="55">
        <v>0.48</v>
      </c>
      <c r="R62" s="55">
        <v>0.9</v>
      </c>
      <c r="S62" s="55">
        <v>1.5</v>
      </c>
      <c r="T62" s="55">
        <v>2.1800000000000002</v>
      </c>
      <c r="U62" s="55">
        <v>2.46</v>
      </c>
      <c r="V62" s="55"/>
      <c r="W62" s="55">
        <v>0.05</v>
      </c>
      <c r="X62" s="55">
        <v>0.08</v>
      </c>
      <c r="Y62" s="55">
        <v>0.46</v>
      </c>
      <c r="Z62" s="55">
        <v>0.89</v>
      </c>
      <c r="AA62" s="55">
        <v>1.29</v>
      </c>
      <c r="AB62" s="55">
        <v>1.64</v>
      </c>
      <c r="AC62" s="55">
        <v>2.2000000000000002</v>
      </c>
      <c r="AD62" s="55">
        <v>2.74</v>
      </c>
      <c r="AE62" s="55">
        <v>3.2</v>
      </c>
      <c r="AF62" s="55">
        <v>3.42</v>
      </c>
      <c r="AG62" s="55"/>
      <c r="AH62" s="55">
        <v>0.53</v>
      </c>
      <c r="AI62" s="55">
        <v>0.3</v>
      </c>
      <c r="AJ62" s="55">
        <v>0.23</v>
      </c>
      <c r="AK62" s="55">
        <v>0.38</v>
      </c>
      <c r="AL62" s="55"/>
      <c r="AM62" s="55">
        <v>0.71</v>
      </c>
      <c r="AN62" s="55">
        <v>1.1100000000000001</v>
      </c>
      <c r="AO62" s="55">
        <v>1.52</v>
      </c>
      <c r="AP62" s="55">
        <v>1.83</v>
      </c>
      <c r="AQ62" s="55">
        <v>2.0699999999999998</v>
      </c>
      <c r="AR62" s="55">
        <v>2.4300000000000002</v>
      </c>
      <c r="AS62" s="55">
        <v>2.8</v>
      </c>
      <c r="AT62" s="55">
        <v>3.14</v>
      </c>
      <c r="AU62" s="55">
        <v>3.3</v>
      </c>
      <c r="AV62" s="55"/>
      <c r="AW62" s="55">
        <v>0.28000000000000003</v>
      </c>
      <c r="AX62" s="55">
        <v>0.33</v>
      </c>
      <c r="AY62" s="55">
        <v>0.47</v>
      </c>
      <c r="AZ62" s="55">
        <v>0.66</v>
      </c>
      <c r="BA62" s="55">
        <v>0.84</v>
      </c>
      <c r="BB62" s="55">
        <v>1.2</v>
      </c>
      <c r="BC62" s="55">
        <v>1.66</v>
      </c>
      <c r="BD62" s="55">
        <v>2.15</v>
      </c>
      <c r="BE62" s="55">
        <v>2.37</v>
      </c>
      <c r="BF62" s="55"/>
      <c r="BG62" s="55">
        <v>0.3</v>
      </c>
      <c r="BH62" s="55">
        <v>0.56000000000000005</v>
      </c>
      <c r="BI62" s="55">
        <v>0.99</v>
      </c>
      <c r="BJ62" s="55">
        <v>1.41</v>
      </c>
      <c r="BK62" s="55">
        <v>1.77</v>
      </c>
      <c r="BL62" s="55">
        <v>2.31</v>
      </c>
      <c r="BM62" s="55">
        <v>2.82</v>
      </c>
      <c r="BN62" s="55">
        <v>3.27</v>
      </c>
      <c r="BO62" s="57">
        <v>3.48</v>
      </c>
    </row>
    <row r="63" spans="1:67" ht="14.45" x14ac:dyDescent="0.3">
      <c r="A63" s="35" t="s">
        <v>112</v>
      </c>
      <c r="B63" s="55">
        <v>0.33</v>
      </c>
      <c r="C63" s="55">
        <v>0.54</v>
      </c>
      <c r="D63" s="55">
        <v>0.97</v>
      </c>
      <c r="E63" s="55">
        <v>1.34</v>
      </c>
      <c r="F63" s="55">
        <v>1.64</v>
      </c>
      <c r="G63" s="55">
        <v>1.88</v>
      </c>
      <c r="H63" s="55">
        <v>2.2400000000000002</v>
      </c>
      <c r="I63" s="55">
        <v>2.62</v>
      </c>
      <c r="J63" s="55">
        <v>3.02</v>
      </c>
      <c r="K63" s="55">
        <v>3.22</v>
      </c>
      <c r="L63" s="55"/>
      <c r="M63" s="55">
        <v>-0.02</v>
      </c>
      <c r="N63" s="55">
        <v>-0.02</v>
      </c>
      <c r="O63" s="55">
        <v>0.01</v>
      </c>
      <c r="P63" s="55">
        <v>0.1</v>
      </c>
      <c r="Q63" s="55">
        <v>0.24</v>
      </c>
      <c r="R63" s="55">
        <v>0.6</v>
      </c>
      <c r="S63" s="55">
        <v>1.1399999999999999</v>
      </c>
      <c r="T63" s="55">
        <v>1.77</v>
      </c>
      <c r="U63" s="55">
        <v>2.06</v>
      </c>
      <c r="V63" s="55"/>
      <c r="W63" s="55">
        <v>0.01</v>
      </c>
      <c r="X63" s="55">
        <v>0.12</v>
      </c>
      <c r="Y63" s="55">
        <v>0.56999999999999995</v>
      </c>
      <c r="Z63" s="55">
        <v>1.01</v>
      </c>
      <c r="AA63" s="55">
        <v>1.38</v>
      </c>
      <c r="AB63" s="55">
        <v>1.7</v>
      </c>
      <c r="AC63" s="55">
        <v>2.17</v>
      </c>
      <c r="AD63" s="55">
        <v>2.61</v>
      </c>
      <c r="AE63" s="55">
        <v>3</v>
      </c>
      <c r="AF63" s="55">
        <v>3.21</v>
      </c>
      <c r="AG63" s="55"/>
      <c r="AH63" s="55">
        <v>0.56000000000000005</v>
      </c>
      <c r="AI63" s="55">
        <v>0.16</v>
      </c>
      <c r="AJ63" s="55">
        <v>0.23</v>
      </c>
      <c r="AK63" s="55">
        <v>0.38</v>
      </c>
      <c r="AL63" s="55"/>
      <c r="AM63" s="55">
        <v>0.83</v>
      </c>
      <c r="AN63" s="55">
        <v>1.25</v>
      </c>
      <c r="AO63" s="55">
        <v>1.61</v>
      </c>
      <c r="AP63" s="55">
        <v>1.88</v>
      </c>
      <c r="AQ63" s="55">
        <v>2.08</v>
      </c>
      <c r="AR63" s="55">
        <v>2.36</v>
      </c>
      <c r="AS63" s="55">
        <v>2.65</v>
      </c>
      <c r="AT63" s="55">
        <v>2.93</v>
      </c>
      <c r="AU63" s="55">
        <v>3.05</v>
      </c>
      <c r="AV63" s="55"/>
      <c r="AW63" s="55">
        <v>0.18</v>
      </c>
      <c r="AX63" s="55">
        <v>0.21</v>
      </c>
      <c r="AY63" s="55">
        <v>0.31</v>
      </c>
      <c r="AZ63" s="55">
        <v>0.44</v>
      </c>
      <c r="BA63" s="55">
        <v>0.59</v>
      </c>
      <c r="BB63" s="55">
        <v>0.88</v>
      </c>
      <c r="BC63" s="55">
        <v>1.28</v>
      </c>
      <c r="BD63" s="55">
        <v>1.74</v>
      </c>
      <c r="BE63" s="55">
        <v>1.97</v>
      </c>
      <c r="BF63" s="55"/>
      <c r="BG63" s="55">
        <v>0.36</v>
      </c>
      <c r="BH63" s="55">
        <v>0.72</v>
      </c>
      <c r="BI63" s="55">
        <v>1.17</v>
      </c>
      <c r="BJ63" s="55">
        <v>1.55</v>
      </c>
      <c r="BK63" s="55">
        <v>1.85</v>
      </c>
      <c r="BL63" s="55">
        <v>2.2799999999999998</v>
      </c>
      <c r="BM63" s="55">
        <v>2.7</v>
      </c>
      <c r="BN63" s="55">
        <v>3.09</v>
      </c>
      <c r="BO63" s="57">
        <v>3.27</v>
      </c>
    </row>
    <row r="64" spans="1:67" ht="14.45" x14ac:dyDescent="0.3">
      <c r="A64" s="35" t="s">
        <v>113</v>
      </c>
      <c r="B64" s="55">
        <v>0.35</v>
      </c>
      <c r="C64" s="55">
        <v>0.42</v>
      </c>
      <c r="D64" s="55">
        <v>0.68</v>
      </c>
      <c r="E64" s="55">
        <v>0.97</v>
      </c>
      <c r="F64" s="55">
        <v>1.22</v>
      </c>
      <c r="G64" s="55">
        <v>1.44</v>
      </c>
      <c r="H64" s="55">
        <v>1.77</v>
      </c>
      <c r="I64" s="55">
        <v>2.13</v>
      </c>
      <c r="J64" s="55">
        <v>2.5499999999999998</v>
      </c>
      <c r="K64" s="55">
        <v>2.8</v>
      </c>
      <c r="L64" s="55"/>
      <c r="M64" s="55">
        <v>-7.0000000000000007E-2</v>
      </c>
      <c r="N64" s="55">
        <v>-0.06</v>
      </c>
      <c r="O64" s="55">
        <v>-0.05</v>
      </c>
      <c r="P64" s="55">
        <v>0.01</v>
      </c>
      <c r="Q64" s="55">
        <v>0.1</v>
      </c>
      <c r="R64" s="55">
        <v>0.37</v>
      </c>
      <c r="S64" s="55">
        <v>0.82</v>
      </c>
      <c r="T64" s="55">
        <v>1.37</v>
      </c>
      <c r="U64" s="55">
        <v>1.66</v>
      </c>
      <c r="V64" s="55"/>
      <c r="W64" s="55">
        <v>0.02</v>
      </c>
      <c r="X64" s="55">
        <v>0.17</v>
      </c>
      <c r="Y64" s="55">
        <v>0.59</v>
      </c>
      <c r="Z64" s="55">
        <v>0.98</v>
      </c>
      <c r="AA64" s="55">
        <v>1.32</v>
      </c>
      <c r="AB64" s="55">
        <v>1.6</v>
      </c>
      <c r="AC64" s="55">
        <v>2.0099999999999998</v>
      </c>
      <c r="AD64" s="55">
        <v>2.38</v>
      </c>
      <c r="AE64" s="55">
        <v>2.69</v>
      </c>
      <c r="AF64" s="55">
        <v>2.87</v>
      </c>
      <c r="AG64" s="55"/>
      <c r="AH64" s="55">
        <v>0.56000000000000005</v>
      </c>
      <c r="AI64" s="55">
        <v>0.08</v>
      </c>
      <c r="AJ64" s="55">
        <v>0.24</v>
      </c>
      <c r="AK64" s="55">
        <v>0.38</v>
      </c>
      <c r="AL64" s="55"/>
      <c r="AM64" s="55">
        <v>0.71</v>
      </c>
      <c r="AN64" s="55">
        <v>0.99</v>
      </c>
      <c r="AO64" s="55">
        <v>1.27</v>
      </c>
      <c r="AP64" s="55">
        <v>1.49</v>
      </c>
      <c r="AQ64" s="55">
        <v>1.66</v>
      </c>
      <c r="AR64" s="55">
        <v>1.91</v>
      </c>
      <c r="AS64" s="55">
        <v>2.1800000000000002</v>
      </c>
      <c r="AT64" s="55">
        <v>2.46</v>
      </c>
      <c r="AU64" s="55">
        <v>2.59</v>
      </c>
      <c r="AV64" s="55"/>
      <c r="AW64" s="55">
        <v>0.11</v>
      </c>
      <c r="AX64" s="55">
        <v>0.14000000000000001</v>
      </c>
      <c r="AY64" s="55">
        <v>0.22</v>
      </c>
      <c r="AZ64" s="55">
        <v>0.32</v>
      </c>
      <c r="BA64" s="55">
        <v>0.44</v>
      </c>
      <c r="BB64" s="55">
        <v>0.67</v>
      </c>
      <c r="BC64" s="55">
        <v>1.01</v>
      </c>
      <c r="BD64" s="55">
        <v>1.42</v>
      </c>
      <c r="BE64" s="55">
        <v>1.65</v>
      </c>
      <c r="BF64" s="55"/>
      <c r="BG64" s="55">
        <v>0.38</v>
      </c>
      <c r="BH64" s="55">
        <v>0.76</v>
      </c>
      <c r="BI64" s="55">
        <v>1.17</v>
      </c>
      <c r="BJ64" s="55">
        <v>1.51</v>
      </c>
      <c r="BK64" s="55">
        <v>1.76</v>
      </c>
      <c r="BL64" s="55">
        <v>2.12</v>
      </c>
      <c r="BM64" s="55">
        <v>2.46</v>
      </c>
      <c r="BN64" s="55">
        <v>2.78</v>
      </c>
      <c r="BO64" s="57">
        <v>2.94</v>
      </c>
    </row>
    <row r="65" spans="1:67" ht="14.45" x14ac:dyDescent="0.3">
      <c r="A65" s="35" t="s">
        <v>114</v>
      </c>
      <c r="B65" s="55">
        <v>0.36</v>
      </c>
      <c r="C65" s="55">
        <v>0.32</v>
      </c>
      <c r="D65" s="55">
        <v>0.5</v>
      </c>
      <c r="E65" s="55">
        <v>0.74</v>
      </c>
      <c r="F65" s="55">
        <v>0.95</v>
      </c>
      <c r="G65" s="55">
        <v>1.1299999999999999</v>
      </c>
      <c r="H65" s="55">
        <v>1.41</v>
      </c>
      <c r="I65" s="55">
        <v>1.7</v>
      </c>
      <c r="J65" s="55">
        <v>2.0699999999999998</v>
      </c>
      <c r="K65" s="55">
        <v>2.33</v>
      </c>
      <c r="L65" s="55"/>
      <c r="M65" s="55">
        <v>-0.21</v>
      </c>
      <c r="N65" s="55">
        <v>-0.19</v>
      </c>
      <c r="O65" s="55">
        <v>-0.18</v>
      </c>
      <c r="P65" s="55">
        <v>-0.15</v>
      </c>
      <c r="Q65" s="55">
        <v>-0.09</v>
      </c>
      <c r="R65" s="55">
        <v>0.08</v>
      </c>
      <c r="S65" s="55">
        <v>0.35</v>
      </c>
      <c r="T65" s="55">
        <v>0.69</v>
      </c>
      <c r="U65" s="55">
        <v>0.89</v>
      </c>
      <c r="V65" s="55"/>
      <c r="W65" s="55">
        <v>0</v>
      </c>
      <c r="X65" s="55">
        <v>0.25</v>
      </c>
      <c r="Y65" s="55">
        <v>0.64</v>
      </c>
      <c r="Z65" s="55">
        <v>0.97</v>
      </c>
      <c r="AA65" s="55">
        <v>1.24</v>
      </c>
      <c r="AB65" s="55">
        <v>1.45</v>
      </c>
      <c r="AC65" s="55">
        <v>1.77</v>
      </c>
      <c r="AD65" s="55">
        <v>2.06</v>
      </c>
      <c r="AE65" s="55">
        <v>2.3199999999999998</v>
      </c>
      <c r="AF65" s="55">
        <v>2.4700000000000002</v>
      </c>
      <c r="AG65" s="55"/>
      <c r="AH65" s="55">
        <v>0.56000000000000005</v>
      </c>
      <c r="AI65" s="55">
        <v>0.05</v>
      </c>
      <c r="AJ65" s="55">
        <v>0.26</v>
      </c>
      <c r="AK65" s="55">
        <v>0.39</v>
      </c>
      <c r="AL65" s="55"/>
      <c r="AM65" s="55">
        <v>0.66</v>
      </c>
      <c r="AN65" s="55">
        <v>0.88</v>
      </c>
      <c r="AO65" s="55">
        <v>1.1000000000000001</v>
      </c>
      <c r="AP65" s="55">
        <v>1.26</v>
      </c>
      <c r="AQ65" s="55">
        <v>1.39</v>
      </c>
      <c r="AR65" s="55">
        <v>1.56</v>
      </c>
      <c r="AS65" s="55">
        <v>1.74</v>
      </c>
      <c r="AT65" s="55">
        <v>1.93</v>
      </c>
      <c r="AU65" s="55">
        <v>2.04</v>
      </c>
      <c r="AV65" s="55"/>
      <c r="AW65" s="55">
        <v>0.05</v>
      </c>
      <c r="AX65" s="55">
        <v>0.08</v>
      </c>
      <c r="AY65" s="55">
        <v>0.14000000000000001</v>
      </c>
      <c r="AZ65" s="55">
        <v>0.22</v>
      </c>
      <c r="BA65" s="55">
        <v>0.3</v>
      </c>
      <c r="BB65" s="55">
        <v>0.46</v>
      </c>
      <c r="BC65" s="55">
        <v>0.68</v>
      </c>
      <c r="BD65" s="55">
        <v>0.95</v>
      </c>
      <c r="BE65" s="55">
        <v>1.0900000000000001</v>
      </c>
      <c r="BF65" s="55"/>
      <c r="BG65" s="55">
        <v>0.48</v>
      </c>
      <c r="BH65" s="55">
        <v>0.86</v>
      </c>
      <c r="BI65" s="55">
        <v>1.19</v>
      </c>
      <c r="BJ65" s="55">
        <v>1.44</v>
      </c>
      <c r="BK65" s="55">
        <v>1.63</v>
      </c>
      <c r="BL65" s="55">
        <v>1.89</v>
      </c>
      <c r="BM65" s="55">
        <v>2.12</v>
      </c>
      <c r="BN65" s="55">
        <v>2.34</v>
      </c>
      <c r="BO65" s="57">
        <v>2.4500000000000002</v>
      </c>
    </row>
    <row r="66" spans="1:67" ht="14.45" x14ac:dyDescent="0.3">
      <c r="A66" s="35" t="s">
        <v>115</v>
      </c>
      <c r="B66" s="55">
        <v>0.38</v>
      </c>
      <c r="C66" s="55">
        <v>0.4</v>
      </c>
      <c r="D66" s="55">
        <v>0.57999999999999996</v>
      </c>
      <c r="E66" s="55">
        <v>0.85</v>
      </c>
      <c r="F66" s="55">
        <v>1.1100000000000001</v>
      </c>
      <c r="G66" s="55">
        <v>1.32</v>
      </c>
      <c r="H66" s="55">
        <v>1.65</v>
      </c>
      <c r="I66" s="55">
        <v>1.99</v>
      </c>
      <c r="J66" s="55">
        <v>2.35</v>
      </c>
      <c r="K66" s="55">
        <v>2.59</v>
      </c>
      <c r="L66" s="59"/>
      <c r="M66" s="55">
        <v>-0.27</v>
      </c>
      <c r="N66" s="55">
        <v>-0.22</v>
      </c>
      <c r="O66" s="55">
        <v>-0.16</v>
      </c>
      <c r="P66" s="55">
        <v>-7.0000000000000007E-2</v>
      </c>
      <c r="Q66" s="55">
        <v>0.03</v>
      </c>
      <c r="R66" s="55">
        <v>0.25</v>
      </c>
      <c r="S66" s="55">
        <v>0.56999999999999995</v>
      </c>
      <c r="T66" s="55">
        <v>0.93</v>
      </c>
      <c r="U66" s="55">
        <v>1.1200000000000001</v>
      </c>
      <c r="V66" s="55"/>
      <c r="W66" s="55">
        <v>-0.01</v>
      </c>
      <c r="X66" s="55">
        <v>0.28000000000000003</v>
      </c>
      <c r="Y66" s="55">
        <v>0.65</v>
      </c>
      <c r="Z66" s="55">
        <v>0.99</v>
      </c>
      <c r="AA66" s="55">
        <v>1.28</v>
      </c>
      <c r="AB66" s="55">
        <v>1.53</v>
      </c>
      <c r="AC66" s="55">
        <v>1.91</v>
      </c>
      <c r="AD66" s="55">
        <v>2.27</v>
      </c>
      <c r="AE66" s="55">
        <v>2.61</v>
      </c>
      <c r="AF66" s="55">
        <v>2.82</v>
      </c>
      <c r="AG66" s="59"/>
      <c r="AH66" s="55">
        <v>0.56999999999999995</v>
      </c>
      <c r="AI66" s="55">
        <v>-0.01</v>
      </c>
      <c r="AJ66" s="55">
        <v>0.28000000000000003</v>
      </c>
      <c r="AK66" s="55">
        <v>0.39</v>
      </c>
      <c r="AL66" s="59"/>
      <c r="AM66" s="55">
        <v>0.7</v>
      </c>
      <c r="AN66" s="55">
        <v>0.97</v>
      </c>
      <c r="AO66" s="55">
        <v>1.22</v>
      </c>
      <c r="AP66" s="55">
        <v>1.4</v>
      </c>
      <c r="AQ66" s="55">
        <v>1.55</v>
      </c>
      <c r="AR66" s="55">
        <v>1.76</v>
      </c>
      <c r="AS66" s="55">
        <v>1.97</v>
      </c>
      <c r="AT66" s="55">
        <v>2.17</v>
      </c>
      <c r="AU66" s="55">
        <v>2.25</v>
      </c>
      <c r="AV66" s="55"/>
      <c r="AW66" s="55">
        <v>0.02</v>
      </c>
      <c r="AX66" s="55">
        <v>7.0000000000000007E-2</v>
      </c>
      <c r="AY66" s="55">
        <v>0.17</v>
      </c>
      <c r="AZ66" s="55">
        <v>0.27</v>
      </c>
      <c r="BA66" s="55">
        <v>0.39</v>
      </c>
      <c r="BB66" s="55">
        <v>0.6</v>
      </c>
      <c r="BC66" s="55">
        <v>0.86</v>
      </c>
      <c r="BD66" s="55">
        <v>1.1299999999999999</v>
      </c>
      <c r="BE66" s="55">
        <v>1.25</v>
      </c>
      <c r="BF66" s="55"/>
      <c r="BG66" s="55">
        <v>0.51</v>
      </c>
      <c r="BH66" s="55">
        <v>0.88</v>
      </c>
      <c r="BI66" s="55">
        <v>1.2</v>
      </c>
      <c r="BJ66" s="55">
        <v>1.47</v>
      </c>
      <c r="BK66" s="55">
        <v>1.68</v>
      </c>
      <c r="BL66" s="55">
        <v>1.99</v>
      </c>
      <c r="BM66" s="55">
        <v>2.2799999999999998</v>
      </c>
      <c r="BN66" s="55">
        <v>2.5299999999999998</v>
      </c>
      <c r="BO66" s="57">
        <v>2.65</v>
      </c>
    </row>
    <row r="67" spans="1:67" ht="14.45" x14ac:dyDescent="0.3">
      <c r="A67" s="35" t="s">
        <v>116</v>
      </c>
      <c r="B67" s="55">
        <v>0.46</v>
      </c>
      <c r="C67" s="55">
        <v>0.45</v>
      </c>
      <c r="D67" s="55">
        <v>0.65</v>
      </c>
      <c r="E67" s="55">
        <v>0.92</v>
      </c>
      <c r="F67" s="55">
        <v>1.1599999999999999</v>
      </c>
      <c r="G67" s="55">
        <v>1.36</v>
      </c>
      <c r="H67" s="55">
        <v>1.67</v>
      </c>
      <c r="I67" s="55">
        <v>1.99</v>
      </c>
      <c r="J67" s="55">
        <v>2.37</v>
      </c>
      <c r="K67" s="55">
        <v>2.62</v>
      </c>
      <c r="L67" s="55"/>
      <c r="M67" s="60">
        <v>-0.28000000000000003</v>
      </c>
      <c r="N67" s="60">
        <v>-0.25</v>
      </c>
      <c r="O67" s="60">
        <v>-0.19</v>
      </c>
      <c r="P67" s="60">
        <v>-0.09</v>
      </c>
      <c r="Q67" s="60">
        <v>0.03</v>
      </c>
      <c r="R67" s="60">
        <v>0.31</v>
      </c>
      <c r="S67" s="60">
        <v>0.71</v>
      </c>
      <c r="T67" s="60">
        <v>1.18</v>
      </c>
      <c r="U67" s="60">
        <v>1.41</v>
      </c>
      <c r="V67" s="60"/>
      <c r="W67" s="60">
        <v>7.0000000000000007E-2</v>
      </c>
      <c r="X67" s="60">
        <v>0.37</v>
      </c>
      <c r="Y67" s="60">
        <v>0.73</v>
      </c>
      <c r="Z67" s="60">
        <v>1.05</v>
      </c>
      <c r="AA67" s="60">
        <v>1.33</v>
      </c>
      <c r="AB67" s="60">
        <v>1.57</v>
      </c>
      <c r="AC67" s="60">
        <v>1.95</v>
      </c>
      <c r="AD67" s="60">
        <v>2.2999999999999998</v>
      </c>
      <c r="AE67" s="60">
        <v>2.63</v>
      </c>
      <c r="AF67" s="60">
        <v>2.85</v>
      </c>
      <c r="AG67" s="60"/>
      <c r="AH67" s="60">
        <v>0.57999999999999996</v>
      </c>
      <c r="AI67" s="60">
        <v>-0.03</v>
      </c>
      <c r="AJ67" s="60">
        <v>0.31</v>
      </c>
      <c r="AK67" s="60">
        <v>0.4</v>
      </c>
      <c r="AL67" s="60"/>
      <c r="AM67" s="60">
        <v>0.75</v>
      </c>
      <c r="AN67" s="60">
        <v>1.05</v>
      </c>
      <c r="AO67" s="60">
        <v>1.3</v>
      </c>
      <c r="AP67" s="60">
        <v>1.49</v>
      </c>
      <c r="AQ67" s="60">
        <v>1.64</v>
      </c>
      <c r="AR67" s="60">
        <v>1.85</v>
      </c>
      <c r="AS67" s="60">
        <v>2.0499999999999998</v>
      </c>
      <c r="AT67" s="60">
        <v>2.2200000000000002</v>
      </c>
      <c r="AU67" s="60">
        <v>2.2799999999999998</v>
      </c>
      <c r="AV67" s="60"/>
      <c r="AW67" s="60">
        <v>-0.01</v>
      </c>
      <c r="AX67" s="60">
        <v>0.06</v>
      </c>
      <c r="AY67" s="60">
        <v>0.17</v>
      </c>
      <c r="AZ67" s="60">
        <v>0.28999999999999998</v>
      </c>
      <c r="BA67" s="60">
        <v>0.43</v>
      </c>
      <c r="BB67" s="60">
        <v>0.7</v>
      </c>
      <c r="BC67" s="60">
        <v>1.05</v>
      </c>
      <c r="BD67" s="60">
        <v>1.43</v>
      </c>
      <c r="BE67" s="60">
        <v>1.59</v>
      </c>
      <c r="BF67" s="60"/>
      <c r="BG67" s="60">
        <v>0.56999999999999995</v>
      </c>
      <c r="BH67" s="60">
        <v>0.91</v>
      </c>
      <c r="BI67" s="60">
        <v>1.2</v>
      </c>
      <c r="BJ67" s="60">
        <v>1.46</v>
      </c>
      <c r="BK67" s="60">
        <v>1.68</v>
      </c>
      <c r="BL67" s="60">
        <v>2.02</v>
      </c>
      <c r="BM67" s="60">
        <v>2.34</v>
      </c>
      <c r="BN67" s="60">
        <v>2.61</v>
      </c>
      <c r="BO67" s="78">
        <v>2.74</v>
      </c>
    </row>
    <row r="68" spans="1:67" ht="14.45" x14ac:dyDescent="0.3">
      <c r="A68" s="35" t="s">
        <v>117</v>
      </c>
      <c r="B68" s="55">
        <v>0.47</v>
      </c>
      <c r="C68" s="55">
        <v>0.43</v>
      </c>
      <c r="D68" s="55">
        <v>0.6</v>
      </c>
      <c r="E68" s="55">
        <v>0.84</v>
      </c>
      <c r="F68" s="55">
        <v>1.06</v>
      </c>
      <c r="G68" s="55">
        <v>1.26</v>
      </c>
      <c r="H68" s="55">
        <v>1.57</v>
      </c>
      <c r="I68" s="55">
        <v>1.91</v>
      </c>
      <c r="J68" s="55">
        <v>2.34</v>
      </c>
      <c r="K68" s="55">
        <v>2.63</v>
      </c>
      <c r="L68" s="59"/>
      <c r="M68" s="60">
        <v>-0.36</v>
      </c>
      <c r="N68" s="60">
        <v>-0.34</v>
      </c>
      <c r="O68" s="60">
        <v>-0.28000000000000003</v>
      </c>
      <c r="P68" s="60">
        <v>-0.19</v>
      </c>
      <c r="Q68" s="60">
        <v>-0.09</v>
      </c>
      <c r="R68" s="60">
        <v>0.17</v>
      </c>
      <c r="S68" s="60">
        <v>0.57999999999999996</v>
      </c>
      <c r="T68" s="60">
        <v>1.08</v>
      </c>
      <c r="U68" s="60">
        <v>1.34</v>
      </c>
      <c r="V68" s="60"/>
      <c r="W68" s="60">
        <v>0.18</v>
      </c>
      <c r="X68" s="60">
        <v>0.55000000000000004</v>
      </c>
      <c r="Y68" s="60">
        <v>0.87</v>
      </c>
      <c r="Z68" s="60">
        <v>1.1499999999999999</v>
      </c>
      <c r="AA68" s="60">
        <v>1.4</v>
      </c>
      <c r="AB68" s="60">
        <v>1.61</v>
      </c>
      <c r="AC68" s="60">
        <v>1.95</v>
      </c>
      <c r="AD68" s="60">
        <v>2.27</v>
      </c>
      <c r="AE68" s="60">
        <v>2.59</v>
      </c>
      <c r="AF68" s="60">
        <v>2.81</v>
      </c>
      <c r="AG68" s="61"/>
      <c r="AH68" s="60">
        <v>0.57999999999999996</v>
      </c>
      <c r="AI68" s="60">
        <v>-0.09</v>
      </c>
      <c r="AJ68" s="60">
        <v>0.41</v>
      </c>
      <c r="AK68" s="60">
        <v>0.39</v>
      </c>
      <c r="AL68" s="61"/>
      <c r="AM68" s="60">
        <v>0.71</v>
      </c>
      <c r="AN68" s="60">
        <v>0.98</v>
      </c>
      <c r="AO68" s="60">
        <v>1.17</v>
      </c>
      <c r="AP68" s="60">
        <v>1.33</v>
      </c>
      <c r="AQ68" s="60">
        <v>1.47</v>
      </c>
      <c r="AR68" s="60">
        <v>1.69</v>
      </c>
      <c r="AS68" s="60">
        <v>1.91</v>
      </c>
      <c r="AT68" s="60">
        <v>2.1</v>
      </c>
      <c r="AU68" s="60">
        <v>2.17</v>
      </c>
      <c r="AV68" s="60"/>
      <c r="AW68" s="60">
        <v>-0.11</v>
      </c>
      <c r="AX68" s="60">
        <v>-0.06</v>
      </c>
      <c r="AY68" s="60">
        <v>0.03</v>
      </c>
      <c r="AZ68" s="60">
        <v>0.15</v>
      </c>
      <c r="BA68" s="60">
        <v>0.28999999999999998</v>
      </c>
      <c r="BB68" s="60">
        <v>0.56000000000000005</v>
      </c>
      <c r="BC68" s="60">
        <v>0.93</v>
      </c>
      <c r="BD68" s="60">
        <v>1.34</v>
      </c>
      <c r="BE68" s="60">
        <v>1.53</v>
      </c>
      <c r="BF68" s="60"/>
      <c r="BG68" s="60">
        <v>0.68</v>
      </c>
      <c r="BH68" s="60">
        <v>0.96</v>
      </c>
      <c r="BI68" s="60">
        <v>1.19</v>
      </c>
      <c r="BJ68" s="60">
        <v>1.39</v>
      </c>
      <c r="BK68" s="60">
        <v>1.57</v>
      </c>
      <c r="BL68" s="60">
        <v>1.85</v>
      </c>
      <c r="BM68" s="60">
        <v>2.14</v>
      </c>
      <c r="BN68" s="60">
        <v>2.42</v>
      </c>
      <c r="BO68" s="78">
        <v>2.56</v>
      </c>
    </row>
    <row r="69" spans="1:67" ht="14.45" x14ac:dyDescent="0.3">
      <c r="A69" s="35" t="s">
        <v>118</v>
      </c>
      <c r="B69" s="55">
        <v>0.47</v>
      </c>
      <c r="C69" s="55">
        <v>0.3</v>
      </c>
      <c r="D69" s="55">
        <v>0.39</v>
      </c>
      <c r="E69" s="55">
        <v>0.56999999999999995</v>
      </c>
      <c r="F69" s="55">
        <v>0.75</v>
      </c>
      <c r="G69" s="55">
        <v>0.93</v>
      </c>
      <c r="H69" s="55">
        <v>1.24</v>
      </c>
      <c r="I69" s="55">
        <v>1.61</v>
      </c>
      <c r="J69" s="55">
        <v>2.09</v>
      </c>
      <c r="K69" s="55">
        <v>2.4</v>
      </c>
      <c r="L69" s="59"/>
      <c r="M69" s="60">
        <v>-0.49</v>
      </c>
      <c r="N69" s="60">
        <v>-0.48</v>
      </c>
      <c r="O69" s="60">
        <v>-0.44</v>
      </c>
      <c r="P69" s="60">
        <v>-0.37</v>
      </c>
      <c r="Q69" s="60">
        <v>-0.28999999999999998</v>
      </c>
      <c r="R69" s="60">
        <v>-7.0000000000000007E-2</v>
      </c>
      <c r="S69" s="60">
        <v>0.3</v>
      </c>
      <c r="T69" s="60">
        <v>0.77</v>
      </c>
      <c r="U69" s="60">
        <v>1.01</v>
      </c>
      <c r="V69" s="60"/>
      <c r="W69" s="60">
        <v>0.33</v>
      </c>
      <c r="X69" s="60">
        <v>0.64</v>
      </c>
      <c r="Y69" s="60">
        <v>0.86</v>
      </c>
      <c r="Z69" s="60">
        <v>1.05</v>
      </c>
      <c r="AA69" s="60">
        <v>1.24</v>
      </c>
      <c r="AB69" s="60">
        <v>1.4</v>
      </c>
      <c r="AC69" s="60">
        <v>1.69</v>
      </c>
      <c r="AD69" s="60">
        <v>1.99</v>
      </c>
      <c r="AE69" s="60">
        <v>2.2999999999999998</v>
      </c>
      <c r="AF69" s="60">
        <v>2.52</v>
      </c>
      <c r="AG69" s="61"/>
      <c r="AH69" s="60">
        <v>0.59</v>
      </c>
      <c r="AI69" s="60">
        <v>-0.19</v>
      </c>
      <c r="AJ69" s="60">
        <v>0.62</v>
      </c>
      <c r="AK69" s="60">
        <v>0.56000000000000005</v>
      </c>
      <c r="AL69" s="61"/>
      <c r="AM69" s="60">
        <v>0.65</v>
      </c>
      <c r="AN69" s="60">
        <v>0.82</v>
      </c>
      <c r="AO69" s="60">
        <v>0.92</v>
      </c>
      <c r="AP69" s="60">
        <v>1.02</v>
      </c>
      <c r="AQ69" s="60">
        <v>1.1200000000000001</v>
      </c>
      <c r="AR69" s="60">
        <v>1.32</v>
      </c>
      <c r="AS69" s="60">
        <v>1.56</v>
      </c>
      <c r="AT69" s="60">
        <v>1.77</v>
      </c>
      <c r="AU69" s="60">
        <v>1.83</v>
      </c>
      <c r="AV69" s="60"/>
      <c r="AW69" s="60">
        <v>-0.22</v>
      </c>
      <c r="AX69" s="60">
        <v>-0.18</v>
      </c>
      <c r="AY69" s="60">
        <v>-0.1</v>
      </c>
      <c r="AZ69" s="60">
        <v>-0.01</v>
      </c>
      <c r="BA69" s="60">
        <v>0.1</v>
      </c>
      <c r="BB69" s="60">
        <v>0.34</v>
      </c>
      <c r="BC69" s="60">
        <v>0.67</v>
      </c>
      <c r="BD69" s="60">
        <v>1.04</v>
      </c>
      <c r="BE69" s="60">
        <v>1.21</v>
      </c>
      <c r="BF69" s="60"/>
      <c r="BG69" s="60">
        <v>0.81</v>
      </c>
      <c r="BH69" s="60">
        <v>0.97</v>
      </c>
      <c r="BI69" s="60">
        <v>1.06</v>
      </c>
      <c r="BJ69" s="60">
        <v>1.19</v>
      </c>
      <c r="BK69" s="60">
        <v>1.32</v>
      </c>
      <c r="BL69" s="60">
        <v>1.55</v>
      </c>
      <c r="BM69" s="60">
        <v>1.81</v>
      </c>
      <c r="BN69" s="60">
        <v>2.0699999999999998</v>
      </c>
      <c r="BO69" s="78">
        <v>2.2000000000000002</v>
      </c>
    </row>
    <row r="70" spans="1:67" ht="14.45" x14ac:dyDescent="0.3">
      <c r="A70" s="35" t="s">
        <v>119</v>
      </c>
      <c r="B70" s="60">
        <v>0.46</v>
      </c>
      <c r="C70" s="60">
        <v>0.31</v>
      </c>
      <c r="D70" s="60">
        <v>0.34</v>
      </c>
      <c r="E70" s="60">
        <v>0.48</v>
      </c>
      <c r="F70" s="60">
        <v>0.63</v>
      </c>
      <c r="G70" s="60">
        <v>0.79</v>
      </c>
      <c r="H70" s="60">
        <v>1.0900000000000001</v>
      </c>
      <c r="I70" s="60">
        <v>1.47</v>
      </c>
      <c r="J70" s="60">
        <v>1.96</v>
      </c>
      <c r="K70" s="60">
        <v>2.2599999999999998</v>
      </c>
      <c r="L70" s="61"/>
      <c r="M70" s="60">
        <v>-0.56999999999999995</v>
      </c>
      <c r="N70" s="60">
        <v>-0.55000000000000004</v>
      </c>
      <c r="O70" s="60">
        <v>-0.53</v>
      </c>
      <c r="P70" s="60">
        <v>-0.48</v>
      </c>
      <c r="Q70" s="60">
        <v>-0.41</v>
      </c>
      <c r="R70" s="60">
        <v>-0.22</v>
      </c>
      <c r="S70" s="60">
        <v>0.09</v>
      </c>
      <c r="T70" s="60">
        <v>0.47</v>
      </c>
      <c r="U70" s="60">
        <v>0.7</v>
      </c>
      <c r="V70" s="60"/>
      <c r="W70" s="60">
        <v>0.27</v>
      </c>
      <c r="X70" s="60">
        <v>0.57999999999999996</v>
      </c>
      <c r="Y70" s="60">
        <v>0.77</v>
      </c>
      <c r="Z70" s="60">
        <v>0.94</v>
      </c>
      <c r="AA70" s="60">
        <v>1.1100000000000001</v>
      </c>
      <c r="AB70" s="60">
        <v>1.26</v>
      </c>
      <c r="AC70" s="60">
        <v>1.52</v>
      </c>
      <c r="AD70" s="60">
        <v>1.8</v>
      </c>
      <c r="AE70" s="60">
        <v>2.1</v>
      </c>
      <c r="AF70" s="60">
        <v>2.34</v>
      </c>
      <c r="AG70" s="61"/>
      <c r="AH70" s="60">
        <v>0.57999999999999996</v>
      </c>
      <c r="AI70" s="60">
        <v>-0.26</v>
      </c>
      <c r="AJ70" s="60">
        <v>0.64</v>
      </c>
      <c r="AK70" s="60">
        <v>0.56999999999999995</v>
      </c>
      <c r="AL70" s="61"/>
      <c r="AM70" s="60">
        <v>0.63</v>
      </c>
      <c r="AN70" s="60">
        <v>0.78</v>
      </c>
      <c r="AO70" s="60">
        <v>0.84</v>
      </c>
      <c r="AP70" s="60">
        <v>0.91</v>
      </c>
      <c r="AQ70" s="60">
        <v>0.99</v>
      </c>
      <c r="AR70" s="60">
        <v>1.17</v>
      </c>
      <c r="AS70" s="60">
        <v>1.4</v>
      </c>
      <c r="AT70" s="60">
        <v>1.62</v>
      </c>
      <c r="AU70" s="60">
        <v>1.7</v>
      </c>
      <c r="AV70" s="60"/>
      <c r="AW70" s="60">
        <v>-0.23</v>
      </c>
      <c r="AX70" s="60">
        <v>-0.2</v>
      </c>
      <c r="AY70" s="60">
        <v>-0.15</v>
      </c>
      <c r="AZ70" s="60">
        <v>-7.0000000000000007E-2</v>
      </c>
      <c r="BA70" s="60">
        <v>0.02</v>
      </c>
      <c r="BB70" s="60">
        <v>0.22</v>
      </c>
      <c r="BC70" s="60">
        <v>0.52</v>
      </c>
      <c r="BD70" s="60">
        <v>0.88</v>
      </c>
      <c r="BE70" s="60">
        <v>1.05</v>
      </c>
      <c r="BF70" s="60"/>
      <c r="BG70" s="60">
        <v>0.86</v>
      </c>
      <c r="BH70" s="60">
        <v>0.97</v>
      </c>
      <c r="BI70" s="60">
        <v>1.02</v>
      </c>
      <c r="BJ70" s="60">
        <v>1.1100000000000001</v>
      </c>
      <c r="BK70" s="60">
        <v>1.21</v>
      </c>
      <c r="BL70" s="60">
        <v>1.41</v>
      </c>
      <c r="BM70" s="60">
        <v>1.64</v>
      </c>
      <c r="BN70" s="60">
        <v>1.91</v>
      </c>
      <c r="BO70" s="78">
        <v>2.0499999999999998</v>
      </c>
    </row>
    <row r="71" spans="1:67" ht="14.45" x14ac:dyDescent="0.3">
      <c r="A71" s="35" t="s">
        <v>120</v>
      </c>
      <c r="B71" s="60">
        <v>0.44</v>
      </c>
      <c r="C71" s="60">
        <v>0.09</v>
      </c>
      <c r="D71" s="60">
        <v>0.08</v>
      </c>
      <c r="E71" s="60">
        <v>0.12</v>
      </c>
      <c r="F71" s="60">
        <v>0.19</v>
      </c>
      <c r="G71" s="60">
        <v>0.28000000000000003</v>
      </c>
      <c r="H71" s="60">
        <v>0.49</v>
      </c>
      <c r="I71" s="60">
        <v>0.81</v>
      </c>
      <c r="J71" s="60">
        <v>1.24</v>
      </c>
      <c r="K71" s="60">
        <v>1.51</v>
      </c>
      <c r="L71" s="61"/>
      <c r="M71" s="60">
        <v>-0.67</v>
      </c>
      <c r="N71" s="60">
        <v>-0.67</v>
      </c>
      <c r="O71" s="60">
        <v>-0.66</v>
      </c>
      <c r="P71" s="60">
        <v>-0.63</v>
      </c>
      <c r="Q71" s="60">
        <v>-0.56999999999999995</v>
      </c>
      <c r="R71" s="60">
        <v>-0.41</v>
      </c>
      <c r="S71" s="60">
        <v>-0.14000000000000001</v>
      </c>
      <c r="T71" s="60">
        <v>0.16</v>
      </c>
      <c r="U71" s="60">
        <v>0.36</v>
      </c>
      <c r="V71" s="60"/>
      <c r="W71" s="60">
        <v>0.31</v>
      </c>
      <c r="X71" s="60">
        <v>0.57999999999999996</v>
      </c>
      <c r="Y71" s="60">
        <v>0.74</v>
      </c>
      <c r="Z71" s="60">
        <v>0.88</v>
      </c>
      <c r="AA71" s="60">
        <v>1.02</v>
      </c>
      <c r="AB71" s="60">
        <v>1.1499999999999999</v>
      </c>
      <c r="AC71" s="60">
        <v>1.37</v>
      </c>
      <c r="AD71" s="60">
        <v>1.6</v>
      </c>
      <c r="AE71" s="60">
        <v>1.86</v>
      </c>
      <c r="AF71" s="60">
        <v>2.08</v>
      </c>
      <c r="AG71" s="61"/>
      <c r="AH71" s="60">
        <v>0.43</v>
      </c>
      <c r="AI71" s="60">
        <v>-0.3</v>
      </c>
      <c r="AJ71" s="60">
        <v>0.79</v>
      </c>
      <c r="AK71" s="60">
        <v>0.59</v>
      </c>
      <c r="AL71" s="61"/>
      <c r="AM71" s="60">
        <v>0.38</v>
      </c>
      <c r="AN71" s="60">
        <v>0.46</v>
      </c>
      <c r="AO71" s="60">
        <v>0.47</v>
      </c>
      <c r="AP71" s="60">
        <v>0.49</v>
      </c>
      <c r="AQ71" s="60">
        <v>0.53</v>
      </c>
      <c r="AR71" s="60">
        <v>0.64</v>
      </c>
      <c r="AS71" s="60">
        <v>0.81</v>
      </c>
      <c r="AT71" s="60">
        <v>1</v>
      </c>
      <c r="AU71" s="60">
        <v>1.07</v>
      </c>
      <c r="AV71" s="60"/>
      <c r="AW71" s="60">
        <v>-0.28000000000000003</v>
      </c>
      <c r="AX71" s="60">
        <v>-0.26</v>
      </c>
      <c r="AY71" s="60">
        <v>-0.23</v>
      </c>
      <c r="AZ71" s="60">
        <v>-0.18</v>
      </c>
      <c r="BA71" s="60">
        <v>-0.12</v>
      </c>
      <c r="BB71" s="60">
        <v>0.04</v>
      </c>
      <c r="BC71" s="60">
        <v>0.3</v>
      </c>
      <c r="BD71" s="60">
        <v>0.62</v>
      </c>
      <c r="BE71" s="60">
        <v>0.77</v>
      </c>
      <c r="BF71" s="60"/>
      <c r="BG71" s="60">
        <v>1</v>
      </c>
      <c r="BH71" s="60">
        <v>1.06</v>
      </c>
      <c r="BI71" s="60">
        <v>1.03</v>
      </c>
      <c r="BJ71" s="60">
        <v>1.08</v>
      </c>
      <c r="BK71" s="60">
        <v>1.1499999999999999</v>
      </c>
      <c r="BL71" s="60">
        <v>1.28</v>
      </c>
      <c r="BM71" s="60">
        <v>1.45</v>
      </c>
      <c r="BN71" s="60">
        <v>1.64</v>
      </c>
      <c r="BO71" s="78">
        <v>1.75</v>
      </c>
    </row>
    <row r="72" spans="1:67" ht="14.45" x14ac:dyDescent="0.3">
      <c r="A72" s="35" t="s">
        <v>121</v>
      </c>
      <c r="B72" s="60">
        <v>0.44</v>
      </c>
      <c r="C72" s="60">
        <v>0.08</v>
      </c>
      <c r="D72" s="60">
        <v>0.15</v>
      </c>
      <c r="E72" s="60">
        <v>0.28000000000000003</v>
      </c>
      <c r="F72" s="60">
        <v>0.44</v>
      </c>
      <c r="G72" s="60">
        <v>0.6</v>
      </c>
      <c r="H72" s="60">
        <v>0.92</v>
      </c>
      <c r="I72" s="60">
        <v>1.31</v>
      </c>
      <c r="J72" s="60">
        <v>1.74</v>
      </c>
      <c r="K72" s="60">
        <v>1.96</v>
      </c>
      <c r="L72" s="61"/>
      <c r="M72" s="60">
        <v>-0.78</v>
      </c>
      <c r="N72" s="60">
        <v>-0.73</v>
      </c>
      <c r="O72" s="60">
        <v>-0.67</v>
      </c>
      <c r="P72" s="60">
        <v>-0.56999999999999995</v>
      </c>
      <c r="Q72" s="60">
        <v>-0.45</v>
      </c>
      <c r="R72" s="60">
        <v>-0.18</v>
      </c>
      <c r="S72" s="60">
        <v>0.19</v>
      </c>
      <c r="T72" s="60">
        <v>0.56000000000000005</v>
      </c>
      <c r="U72" s="60">
        <v>0.75</v>
      </c>
      <c r="V72" s="60"/>
      <c r="W72" s="60">
        <v>0.45</v>
      </c>
      <c r="X72" s="60">
        <v>0.77</v>
      </c>
      <c r="Y72" s="60">
        <v>1.04</v>
      </c>
      <c r="Z72" s="60">
        <v>1.27</v>
      </c>
      <c r="AA72" s="60">
        <v>1.47</v>
      </c>
      <c r="AB72" s="60">
        <v>1.65</v>
      </c>
      <c r="AC72" s="60">
        <v>1.93</v>
      </c>
      <c r="AD72" s="60">
        <v>2.21</v>
      </c>
      <c r="AE72" s="60">
        <v>2.4900000000000002</v>
      </c>
      <c r="AF72" s="60">
        <v>2.7</v>
      </c>
      <c r="AG72" s="61"/>
      <c r="AH72" s="60">
        <v>0.39</v>
      </c>
      <c r="AI72" s="60">
        <v>-0.31</v>
      </c>
      <c r="AJ72" s="60">
        <v>0.92</v>
      </c>
      <c r="AK72" s="60">
        <v>1.02</v>
      </c>
      <c r="AL72" s="61"/>
      <c r="AM72" s="60">
        <v>0.46</v>
      </c>
      <c r="AN72" s="60">
        <v>0.62</v>
      </c>
      <c r="AO72" s="60">
        <v>0.69</v>
      </c>
      <c r="AP72" s="60">
        <v>0.77</v>
      </c>
      <c r="AQ72" s="60">
        <v>0.85</v>
      </c>
      <c r="AR72" s="60">
        <v>1.02</v>
      </c>
      <c r="AS72" s="60">
        <v>1.23</v>
      </c>
      <c r="AT72" s="60">
        <v>1.43</v>
      </c>
      <c r="AU72" s="60">
        <v>1.5</v>
      </c>
      <c r="AV72" s="60"/>
      <c r="AW72" s="60">
        <v>-0.26</v>
      </c>
      <c r="AX72" s="60">
        <v>-0.19</v>
      </c>
      <c r="AY72" s="60">
        <v>-0.12</v>
      </c>
      <c r="AZ72" s="60">
        <v>-0.04</v>
      </c>
      <c r="BA72" s="60">
        <v>0.06</v>
      </c>
      <c r="BB72" s="60">
        <v>0.28000000000000003</v>
      </c>
      <c r="BC72" s="60">
        <v>0.57999999999999996</v>
      </c>
      <c r="BD72" s="60">
        <v>0.94</v>
      </c>
      <c r="BE72" s="60">
        <v>1.1000000000000001</v>
      </c>
      <c r="BF72" s="60"/>
      <c r="BG72" s="60">
        <v>1.17</v>
      </c>
      <c r="BH72" s="60">
        <v>1.33</v>
      </c>
      <c r="BI72" s="60">
        <v>1.4</v>
      </c>
      <c r="BJ72" s="60">
        <v>1.52</v>
      </c>
      <c r="BK72" s="60">
        <v>1.63</v>
      </c>
      <c r="BL72" s="60">
        <v>1.82</v>
      </c>
      <c r="BM72" s="60">
        <v>2.0099999999999998</v>
      </c>
      <c r="BN72" s="60">
        <v>2.2000000000000002</v>
      </c>
      <c r="BO72" s="78">
        <v>2.29</v>
      </c>
    </row>
    <row r="73" spans="1:67" ht="14.45" x14ac:dyDescent="0.3">
      <c r="A73" s="35" t="s">
        <v>122</v>
      </c>
      <c r="B73" s="60">
        <v>0.15</v>
      </c>
      <c r="C73" s="60">
        <v>0.06</v>
      </c>
      <c r="D73" s="60">
        <v>0.12</v>
      </c>
      <c r="E73" s="60">
        <v>0.24</v>
      </c>
      <c r="F73" s="60">
        <v>0.4</v>
      </c>
      <c r="G73" s="60">
        <v>0.56999999999999995</v>
      </c>
      <c r="H73" s="60">
        <v>0.9</v>
      </c>
      <c r="I73" s="60">
        <v>1.32</v>
      </c>
      <c r="J73" s="60">
        <v>1.78</v>
      </c>
      <c r="K73" s="60">
        <v>2</v>
      </c>
      <c r="L73" s="60"/>
      <c r="M73" s="60">
        <v>-0.84</v>
      </c>
      <c r="N73" s="60">
        <v>-0.8</v>
      </c>
      <c r="O73" s="60">
        <v>-0.72</v>
      </c>
      <c r="P73" s="60">
        <v>-0.59</v>
      </c>
      <c r="Q73" s="60">
        <v>-0.43</v>
      </c>
      <c r="R73" s="60">
        <v>-0.1</v>
      </c>
      <c r="S73" s="60">
        <v>0.36</v>
      </c>
      <c r="T73" s="60">
        <v>0.79</v>
      </c>
      <c r="U73" s="60">
        <v>1</v>
      </c>
      <c r="V73" s="60"/>
      <c r="W73" s="60">
        <v>0.56999999999999995</v>
      </c>
      <c r="X73" s="60">
        <v>0.92</v>
      </c>
      <c r="Y73" s="60">
        <v>1.26</v>
      </c>
      <c r="Z73" s="60">
        <v>1.54</v>
      </c>
      <c r="AA73" s="60">
        <v>1.77</v>
      </c>
      <c r="AB73" s="60">
        <v>1.97</v>
      </c>
      <c r="AC73" s="60">
        <v>2.2599999999999998</v>
      </c>
      <c r="AD73" s="60">
        <v>2.5299999999999998</v>
      </c>
      <c r="AE73" s="60">
        <v>2.77</v>
      </c>
      <c r="AF73" s="60">
        <v>2.95</v>
      </c>
      <c r="AG73" s="60"/>
      <c r="AH73" s="60">
        <v>0.35</v>
      </c>
      <c r="AI73" s="60">
        <v>-0.33</v>
      </c>
      <c r="AJ73" s="60">
        <v>1.07</v>
      </c>
      <c r="AK73" s="60">
        <v>0.97</v>
      </c>
      <c r="AL73" s="60"/>
      <c r="AM73" s="60">
        <v>0.46</v>
      </c>
      <c r="AN73" s="60">
        <v>0.63</v>
      </c>
      <c r="AO73" s="60">
        <v>0.73</v>
      </c>
      <c r="AP73" s="60">
        <v>0.82</v>
      </c>
      <c r="AQ73" s="60">
        <v>0.91</v>
      </c>
      <c r="AR73" s="60">
        <v>1.0900000000000001</v>
      </c>
      <c r="AS73" s="60">
        <v>1.32</v>
      </c>
      <c r="AT73" s="60">
        <v>1.53</v>
      </c>
      <c r="AU73" s="60">
        <v>1.6</v>
      </c>
      <c r="AV73" s="60"/>
      <c r="AW73" s="60">
        <v>-0.26</v>
      </c>
      <c r="AX73" s="60">
        <v>-0.16</v>
      </c>
      <c r="AY73" s="60">
        <v>-0.06</v>
      </c>
      <c r="AZ73" s="60">
        <v>0.06</v>
      </c>
      <c r="BA73" s="60">
        <v>0.18</v>
      </c>
      <c r="BB73" s="60">
        <v>0.43</v>
      </c>
      <c r="BC73" s="60">
        <v>0.77</v>
      </c>
      <c r="BD73" s="60">
        <v>1.17</v>
      </c>
      <c r="BE73" s="60">
        <v>1.36</v>
      </c>
      <c r="BF73" s="60"/>
      <c r="BG73" s="60">
        <v>1.37</v>
      </c>
      <c r="BH73" s="60">
        <v>1.63</v>
      </c>
      <c r="BI73" s="60">
        <v>1.77</v>
      </c>
      <c r="BJ73" s="60">
        <v>1.92</v>
      </c>
      <c r="BK73" s="60">
        <v>2.04</v>
      </c>
      <c r="BL73" s="60">
        <v>2.23</v>
      </c>
      <c r="BM73" s="60">
        <v>2.41</v>
      </c>
      <c r="BN73" s="60">
        <v>2.58</v>
      </c>
      <c r="BO73" s="78">
        <v>2.65</v>
      </c>
    </row>
    <row r="74" spans="1:67" ht="14.45" x14ac:dyDescent="0.3">
      <c r="A74" s="35" t="s">
        <v>123</v>
      </c>
      <c r="B74" s="61">
        <v>0.06</v>
      </c>
      <c r="C74" s="61">
        <v>0.1</v>
      </c>
      <c r="D74" s="61">
        <v>0.09</v>
      </c>
      <c r="E74" s="61">
        <v>0.17</v>
      </c>
      <c r="F74" s="61">
        <v>0.28000000000000003</v>
      </c>
      <c r="G74" s="61">
        <v>0.42</v>
      </c>
      <c r="H74" s="61">
        <v>0.71</v>
      </c>
      <c r="I74" s="61">
        <v>1.1000000000000001</v>
      </c>
      <c r="J74" s="61">
        <v>1.57</v>
      </c>
      <c r="K74" s="61">
        <v>1.82</v>
      </c>
      <c r="L74" s="61"/>
      <c r="M74" s="61">
        <v>-0.79</v>
      </c>
      <c r="N74" s="61">
        <v>-0.74</v>
      </c>
      <c r="O74" s="61">
        <v>-0.66</v>
      </c>
      <c r="P74" s="61">
        <v>-0.53</v>
      </c>
      <c r="Q74" s="61">
        <v>-0.39</v>
      </c>
      <c r="R74" s="61">
        <v>-0.08</v>
      </c>
      <c r="S74" s="61">
        <v>0.35</v>
      </c>
      <c r="T74" s="61">
        <v>0.77</v>
      </c>
      <c r="U74" s="61">
        <v>0.97</v>
      </c>
      <c r="V74" s="61"/>
      <c r="W74" s="61">
        <v>0.91</v>
      </c>
      <c r="X74" s="61">
        <v>1.1299999999999999</v>
      </c>
      <c r="Y74" s="61">
        <v>1.31</v>
      </c>
      <c r="Z74" s="61">
        <v>1.49</v>
      </c>
      <c r="AA74" s="61">
        <v>1.66</v>
      </c>
      <c r="AB74" s="61">
        <v>1.82</v>
      </c>
      <c r="AC74" s="61">
        <v>2.06</v>
      </c>
      <c r="AD74" s="61">
        <v>2.31</v>
      </c>
      <c r="AE74" s="61">
        <v>2.58</v>
      </c>
      <c r="AF74" s="61">
        <v>2.78</v>
      </c>
      <c r="AG74" s="61"/>
      <c r="AH74" s="61">
        <v>0.31</v>
      </c>
      <c r="AI74" s="61">
        <v>-0.33</v>
      </c>
      <c r="AJ74" s="61">
        <v>1.21</v>
      </c>
      <c r="AK74" s="61">
        <v>0.83</v>
      </c>
      <c r="AL74" s="61"/>
      <c r="AM74" s="61">
        <v>0.41</v>
      </c>
      <c r="AN74" s="61">
        <v>0.55000000000000004</v>
      </c>
      <c r="AO74" s="61">
        <v>0.63</v>
      </c>
      <c r="AP74" s="61">
        <v>0.71</v>
      </c>
      <c r="AQ74" s="61">
        <v>0.79</v>
      </c>
      <c r="AR74" s="62">
        <v>0.94</v>
      </c>
      <c r="AS74" s="62">
        <v>1.1499999999999999</v>
      </c>
      <c r="AT74" s="62">
        <v>1.37</v>
      </c>
      <c r="AU74" s="62">
        <v>1.45</v>
      </c>
      <c r="AV74" s="62"/>
      <c r="AW74" s="62">
        <v>-0.28000000000000003</v>
      </c>
      <c r="AX74" s="62">
        <v>-0.18</v>
      </c>
      <c r="AY74" s="62">
        <v>-0.06</v>
      </c>
      <c r="AZ74" s="62">
        <v>0.06</v>
      </c>
      <c r="BA74" s="62">
        <v>0.19</v>
      </c>
      <c r="BB74" s="61">
        <v>0.44</v>
      </c>
      <c r="BC74" s="61">
        <v>0.78</v>
      </c>
      <c r="BD74" s="61">
        <v>1.18</v>
      </c>
      <c r="BE74" s="61">
        <v>1.38</v>
      </c>
      <c r="BF74" s="61"/>
      <c r="BG74" s="61">
        <v>1.43</v>
      </c>
      <c r="BH74" s="61">
        <v>1.59</v>
      </c>
      <c r="BI74" s="61">
        <v>1.7</v>
      </c>
      <c r="BJ74" s="60">
        <v>1.81</v>
      </c>
      <c r="BK74" s="60">
        <v>1.91</v>
      </c>
      <c r="BL74" s="63">
        <v>2.0699999999999998</v>
      </c>
      <c r="BM74" s="63">
        <v>2.25</v>
      </c>
      <c r="BN74" s="63">
        <v>2.42</v>
      </c>
      <c r="BO74" s="64">
        <v>2.5</v>
      </c>
    </row>
    <row r="75" spans="1:67" ht="14.45" x14ac:dyDescent="0.3">
      <c r="A75" s="35" t="s">
        <v>124</v>
      </c>
      <c r="B75" s="61">
        <v>0.19</v>
      </c>
      <c r="C75" s="61">
        <v>0.24</v>
      </c>
      <c r="D75" s="61">
        <v>0.24</v>
      </c>
      <c r="E75" s="61">
        <v>0.32</v>
      </c>
      <c r="F75" s="61">
        <v>0.43</v>
      </c>
      <c r="G75" s="61">
        <v>0.56000000000000005</v>
      </c>
      <c r="H75" s="61">
        <v>0.84</v>
      </c>
      <c r="I75" s="61">
        <v>1.22</v>
      </c>
      <c r="J75" s="61">
        <v>1.68</v>
      </c>
      <c r="K75" s="61">
        <v>1.91</v>
      </c>
      <c r="L75" s="61"/>
      <c r="M75" s="61">
        <v>-0.76</v>
      </c>
      <c r="N75" s="61">
        <v>-0.71</v>
      </c>
      <c r="O75" s="61">
        <v>-0.6</v>
      </c>
      <c r="P75" s="61">
        <v>-0.45</v>
      </c>
      <c r="Q75" s="61">
        <v>-0.28999999999999998</v>
      </c>
      <c r="R75" s="61">
        <v>0.04</v>
      </c>
      <c r="S75" s="61">
        <v>0.47</v>
      </c>
      <c r="T75" s="61">
        <v>0.9</v>
      </c>
      <c r="U75" s="61">
        <v>1.1100000000000001</v>
      </c>
      <c r="V75" s="61"/>
      <c r="W75" s="61">
        <v>1.02</v>
      </c>
      <c r="X75" s="61">
        <v>1.22</v>
      </c>
      <c r="Y75" s="61">
        <v>1.37</v>
      </c>
      <c r="Z75" s="61">
        <v>1.52</v>
      </c>
      <c r="AA75" s="61">
        <v>1.67</v>
      </c>
      <c r="AB75" s="61">
        <v>1.81</v>
      </c>
      <c r="AC75" s="61">
        <v>2.04</v>
      </c>
      <c r="AD75" s="61">
        <v>2.2799999999999998</v>
      </c>
      <c r="AE75" s="61">
        <v>2.52</v>
      </c>
      <c r="AF75" s="61">
        <v>2.7</v>
      </c>
      <c r="AG75" s="61"/>
      <c r="AH75" s="61">
        <v>0.28999999999999998</v>
      </c>
      <c r="AI75" s="61">
        <v>-0.33</v>
      </c>
      <c r="AJ75" s="61">
        <v>1.31</v>
      </c>
      <c r="AK75" s="61">
        <v>0.76</v>
      </c>
      <c r="AL75" s="61"/>
      <c r="AM75" s="61">
        <v>0.46</v>
      </c>
      <c r="AN75" s="61">
        <v>0.63</v>
      </c>
      <c r="AO75" s="61">
        <v>0.73</v>
      </c>
      <c r="AP75" s="61">
        <v>0.81</v>
      </c>
      <c r="AQ75" s="61">
        <v>0.9</v>
      </c>
      <c r="AR75" s="62">
        <v>1.06</v>
      </c>
      <c r="AS75" s="62">
        <v>1.26</v>
      </c>
      <c r="AT75" s="62">
        <v>1.48</v>
      </c>
      <c r="AU75" s="62">
        <v>1.58</v>
      </c>
      <c r="AV75" s="62"/>
      <c r="AW75" s="62">
        <v>-0.28999999999999998</v>
      </c>
      <c r="AX75" s="62">
        <v>-0.18</v>
      </c>
      <c r="AY75" s="62">
        <v>-0.05</v>
      </c>
      <c r="AZ75" s="62">
        <v>0.09</v>
      </c>
      <c r="BA75" s="62">
        <v>0.24</v>
      </c>
      <c r="BB75" s="61">
        <v>0.51</v>
      </c>
      <c r="BC75" s="61">
        <v>0.88</v>
      </c>
      <c r="BD75" s="61">
        <v>1.3</v>
      </c>
      <c r="BE75" s="61">
        <v>1.5</v>
      </c>
      <c r="BF75" s="61"/>
      <c r="BG75" s="61">
        <v>1.49</v>
      </c>
      <c r="BH75" s="61">
        <v>1.63</v>
      </c>
      <c r="BI75" s="61">
        <v>1.71</v>
      </c>
      <c r="BJ75" s="60">
        <v>1.8</v>
      </c>
      <c r="BK75" s="60">
        <v>1.89</v>
      </c>
      <c r="BL75" s="63">
        <v>2.0499999999999998</v>
      </c>
      <c r="BM75" s="63">
        <v>2.2200000000000002</v>
      </c>
      <c r="BN75" s="63">
        <v>2.41</v>
      </c>
      <c r="BO75" s="64">
        <v>2.4900000000000002</v>
      </c>
    </row>
    <row r="76" spans="1:67" ht="14.45" x14ac:dyDescent="0.3">
      <c r="A76" s="35" t="s">
        <v>125</v>
      </c>
      <c r="B76" s="61">
        <v>0.36</v>
      </c>
      <c r="C76" s="61">
        <v>0.4</v>
      </c>
      <c r="D76" s="61">
        <v>0.45</v>
      </c>
      <c r="E76" s="61">
        <v>0.53</v>
      </c>
      <c r="F76" s="61">
        <v>0.65</v>
      </c>
      <c r="G76" s="61">
        <v>0.77</v>
      </c>
      <c r="H76" s="61">
        <v>1.02</v>
      </c>
      <c r="I76" s="61">
        <v>1.34</v>
      </c>
      <c r="J76" s="61">
        <v>1.74</v>
      </c>
      <c r="K76" s="61">
        <v>1.94</v>
      </c>
      <c r="L76" s="61"/>
      <c r="M76" s="61">
        <v>-0.82</v>
      </c>
      <c r="N76" s="61">
        <v>-0.76</v>
      </c>
      <c r="O76" s="61">
        <v>-0.63</v>
      </c>
      <c r="P76" s="61">
        <v>-0.47</v>
      </c>
      <c r="Q76" s="61">
        <v>-0.31</v>
      </c>
      <c r="R76" s="61"/>
      <c r="S76" s="61">
        <v>0.42</v>
      </c>
      <c r="T76" s="61">
        <v>0.86</v>
      </c>
      <c r="U76" s="61">
        <v>1.07</v>
      </c>
      <c r="V76" s="61"/>
      <c r="W76" s="61">
        <v>1.24</v>
      </c>
      <c r="X76" s="61">
        <v>1.52</v>
      </c>
      <c r="Y76" s="61">
        <v>1.69</v>
      </c>
      <c r="Z76" s="61">
        <v>1.83</v>
      </c>
      <c r="AA76" s="61">
        <v>1.95</v>
      </c>
      <c r="AB76" s="61">
        <v>2.06</v>
      </c>
      <c r="AC76" s="61">
        <v>2.23</v>
      </c>
      <c r="AD76" s="61">
        <v>2.39</v>
      </c>
      <c r="AE76" s="61">
        <v>2.56</v>
      </c>
      <c r="AF76" s="61">
        <v>2.71</v>
      </c>
      <c r="AG76" s="61"/>
      <c r="AH76" s="61">
        <v>0.47</v>
      </c>
      <c r="AI76" s="61">
        <v>-0.33</v>
      </c>
      <c r="AJ76" s="61">
        <v>1.46</v>
      </c>
      <c r="AK76" s="61">
        <v>1.03</v>
      </c>
      <c r="AL76" s="61"/>
      <c r="AM76" s="61">
        <v>0.64</v>
      </c>
      <c r="AN76" s="61">
        <v>0.82</v>
      </c>
      <c r="AO76" s="61">
        <v>0.93</v>
      </c>
      <c r="AP76" s="61">
        <v>1.01</v>
      </c>
      <c r="AQ76" s="61">
        <v>1.08</v>
      </c>
      <c r="AR76" s="62">
        <v>1.2</v>
      </c>
      <c r="AS76" s="62">
        <v>1.35</v>
      </c>
      <c r="AT76" s="62">
        <v>1.52</v>
      </c>
      <c r="AU76" s="62">
        <v>1.59</v>
      </c>
      <c r="AV76" s="62"/>
      <c r="AW76" s="62">
        <v>-0.3</v>
      </c>
      <c r="AX76" s="62">
        <v>-0.19</v>
      </c>
      <c r="AY76" s="62">
        <v>-0.06</v>
      </c>
      <c r="AZ76" s="62">
        <v>0.08</v>
      </c>
      <c r="BA76" s="62">
        <v>0.23</v>
      </c>
      <c r="BB76" s="61">
        <v>0.5</v>
      </c>
      <c r="BC76" s="61">
        <v>0.86</v>
      </c>
      <c r="BD76" s="61">
        <v>1.27</v>
      </c>
      <c r="BE76" s="61">
        <v>1.47</v>
      </c>
      <c r="BF76" s="61"/>
      <c r="BG76" s="61">
        <v>1.74</v>
      </c>
      <c r="BH76" s="61">
        <v>1.92</v>
      </c>
      <c r="BI76" s="61">
        <v>2.0099999999999998</v>
      </c>
      <c r="BJ76" s="60">
        <v>2.08</v>
      </c>
      <c r="BK76" s="60">
        <v>2.14</v>
      </c>
      <c r="BL76" s="63">
        <v>2.25</v>
      </c>
      <c r="BM76" s="63">
        <v>2.38</v>
      </c>
      <c r="BN76" s="63">
        <v>2.5099999999999998</v>
      </c>
      <c r="BO76" s="64">
        <v>2.58</v>
      </c>
    </row>
    <row r="77" spans="1:67" ht="14.45" x14ac:dyDescent="0.3">
      <c r="A77" s="36" t="s">
        <v>126</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row>
    <row r="78" spans="1:67" ht="14.45" x14ac:dyDescent="0.3">
      <c r="A78" s="37" t="s">
        <v>127</v>
      </c>
      <c r="B78" s="59">
        <v>0.18</v>
      </c>
      <c r="C78" s="59">
        <v>0.57999999999999996</v>
      </c>
      <c r="D78" s="59">
        <v>0.9</v>
      </c>
      <c r="E78" s="59">
        <v>1.21</v>
      </c>
      <c r="F78" s="59">
        <v>1.49</v>
      </c>
      <c r="G78" s="59">
        <v>1.73</v>
      </c>
      <c r="H78" s="59">
        <v>2.11</v>
      </c>
      <c r="I78" s="59">
        <v>2.5499999999999998</v>
      </c>
      <c r="J78" s="59">
        <v>2.95</v>
      </c>
      <c r="K78" s="59">
        <v>3.13</v>
      </c>
      <c r="L78" s="59"/>
      <c r="M78" s="59">
        <v>-0.98</v>
      </c>
      <c r="N78" s="59">
        <v>-0.81</v>
      </c>
      <c r="O78" s="59">
        <v>-0.6</v>
      </c>
      <c r="P78" s="59">
        <v>-0.38</v>
      </c>
      <c r="Q78" s="59">
        <v>-0.16</v>
      </c>
      <c r="R78" s="59">
        <v>0.23</v>
      </c>
      <c r="S78" s="59">
        <v>0.69</v>
      </c>
      <c r="T78" s="59">
        <v>1.17</v>
      </c>
      <c r="U78" s="59">
        <v>1.35</v>
      </c>
      <c r="V78" s="59"/>
      <c r="W78" s="59">
        <v>1.07</v>
      </c>
      <c r="X78" s="59">
        <v>1.27</v>
      </c>
      <c r="Y78" s="59">
        <v>1.54</v>
      </c>
      <c r="Z78" s="59">
        <v>1.77</v>
      </c>
      <c r="AA78" s="59">
        <v>1.98</v>
      </c>
      <c r="AB78" s="59">
        <v>2.16</v>
      </c>
      <c r="AC78" s="59">
        <v>2.46</v>
      </c>
      <c r="AD78" s="59">
        <v>2.83</v>
      </c>
      <c r="AE78" s="59">
        <v>3.19</v>
      </c>
      <c r="AF78" s="59">
        <v>3.28</v>
      </c>
      <c r="AG78" s="59"/>
      <c r="AH78" s="59">
        <v>0.63</v>
      </c>
      <c r="AI78" s="59">
        <v>-0.33</v>
      </c>
      <c r="AJ78" s="59">
        <v>1.36</v>
      </c>
      <c r="AK78" s="59">
        <v>4.96</v>
      </c>
      <c r="AL78" s="59"/>
      <c r="AM78" s="59">
        <v>0.71</v>
      </c>
      <c r="AN78" s="59">
        <v>1.01</v>
      </c>
      <c r="AO78" s="59">
        <v>1.38</v>
      </c>
      <c r="AP78" s="59">
        <v>1.7</v>
      </c>
      <c r="AQ78" s="59">
        <v>1.96</v>
      </c>
      <c r="AR78" s="65">
        <v>2.4</v>
      </c>
      <c r="AS78" s="65">
        <v>2.8</v>
      </c>
      <c r="AT78" s="65">
        <v>2.8</v>
      </c>
      <c r="AU78" s="65">
        <v>2.83</v>
      </c>
      <c r="AV78" s="65"/>
      <c r="AW78" s="65">
        <v>-0.26</v>
      </c>
      <c r="AX78" s="65">
        <v>-0.13</v>
      </c>
      <c r="AY78" s="65">
        <v>-0.02</v>
      </c>
      <c r="AZ78" s="65">
        <v>0.2</v>
      </c>
      <c r="BA78" s="65">
        <v>0.39</v>
      </c>
      <c r="BB78" s="59">
        <v>0.76</v>
      </c>
      <c r="BC78" s="59">
        <v>1.17</v>
      </c>
      <c r="BD78" s="59">
        <v>1.61</v>
      </c>
      <c r="BE78" s="59">
        <v>1.79</v>
      </c>
      <c r="BF78" s="59"/>
      <c r="BG78" s="59">
        <v>1.56</v>
      </c>
      <c r="BH78" s="59">
        <v>1.82</v>
      </c>
      <c r="BI78" s="59">
        <v>2.0499999999999998</v>
      </c>
      <c r="BJ78" s="66">
        <v>2.2799999999999998</v>
      </c>
      <c r="BK78" s="66">
        <v>2.48</v>
      </c>
      <c r="BL78" s="67">
        <v>2.75</v>
      </c>
      <c r="BM78" s="67">
        <v>3.05</v>
      </c>
      <c r="BN78" s="67">
        <v>3.12</v>
      </c>
      <c r="BO78" s="68">
        <v>3.16</v>
      </c>
    </row>
    <row r="79" spans="1:67" ht="14.45" x14ac:dyDescent="0.3">
      <c r="A79" s="37" t="s">
        <v>128</v>
      </c>
      <c r="B79" s="59">
        <v>0.96</v>
      </c>
      <c r="C79" s="59">
        <v>1.34</v>
      </c>
      <c r="D79" s="59">
        <v>1.8</v>
      </c>
      <c r="E79" s="59">
        <v>2.2400000000000002</v>
      </c>
      <c r="F79" s="59">
        <v>2.6</v>
      </c>
      <c r="G79" s="59">
        <v>2.92</v>
      </c>
      <c r="H79" s="59">
        <v>3.42</v>
      </c>
      <c r="I79" s="59">
        <v>3.95</v>
      </c>
      <c r="J79" s="59">
        <v>4.42</v>
      </c>
      <c r="K79" s="59">
        <v>4.5999999999999996</v>
      </c>
      <c r="L79" s="59"/>
      <c r="M79" s="59">
        <v>-0.86</v>
      </c>
      <c r="N79" s="59">
        <v>-0.67</v>
      </c>
      <c r="O79" s="59">
        <v>-0.46</v>
      </c>
      <c r="P79" s="59">
        <v>-0.22</v>
      </c>
      <c r="Q79" s="59">
        <v>0.01</v>
      </c>
      <c r="R79" s="59">
        <v>0.41</v>
      </c>
      <c r="S79" s="59">
        <v>0.9</v>
      </c>
      <c r="T79" s="59">
        <v>1.41</v>
      </c>
      <c r="U79" s="59">
        <v>1.59</v>
      </c>
      <c r="V79" s="59"/>
      <c r="W79" s="59">
        <v>0.67</v>
      </c>
      <c r="X79" s="59">
        <v>0.99</v>
      </c>
      <c r="Y79" s="59">
        <v>1.41</v>
      </c>
      <c r="Z79" s="59">
        <v>1.77</v>
      </c>
      <c r="AA79" s="59">
        <v>2.09</v>
      </c>
      <c r="AB79" s="59">
        <v>2.37</v>
      </c>
      <c r="AC79" s="59">
        <v>2.8</v>
      </c>
      <c r="AD79" s="59">
        <v>3.33</v>
      </c>
      <c r="AE79" s="59">
        <v>3.83</v>
      </c>
      <c r="AF79" s="59">
        <v>3.96</v>
      </c>
      <c r="AG79" s="59"/>
      <c r="AH79" s="59">
        <v>1.54</v>
      </c>
      <c r="AI79" s="59">
        <v>0.21</v>
      </c>
      <c r="AJ79" s="59">
        <v>1.01</v>
      </c>
      <c r="AK79" s="59">
        <v>4.74</v>
      </c>
      <c r="AL79" s="59"/>
      <c r="AM79" s="59">
        <v>1.84</v>
      </c>
      <c r="AN79" s="59">
        <v>2.21</v>
      </c>
      <c r="AO79" s="59">
        <v>2.64</v>
      </c>
      <c r="AP79" s="59">
        <v>3</v>
      </c>
      <c r="AQ79" s="59">
        <v>3.29</v>
      </c>
      <c r="AR79" s="65">
        <v>3.79</v>
      </c>
      <c r="AS79" s="65">
        <v>4.25</v>
      </c>
      <c r="AT79" s="65">
        <v>4.32</v>
      </c>
      <c r="AU79" s="65">
        <v>4.3899999999999997</v>
      </c>
      <c r="AV79" s="65"/>
      <c r="AW79" s="65">
        <v>0.1</v>
      </c>
      <c r="AX79" s="65">
        <v>0.24</v>
      </c>
      <c r="AY79" s="65">
        <v>0.36</v>
      </c>
      <c r="AZ79" s="65">
        <v>0.54</v>
      </c>
      <c r="BA79" s="65">
        <v>0.71</v>
      </c>
      <c r="BB79" s="59">
        <v>1.07</v>
      </c>
      <c r="BC79" s="59">
        <v>1.42</v>
      </c>
      <c r="BD79" s="59">
        <v>1.88</v>
      </c>
      <c r="BE79" s="59">
        <v>2.0699999999999998</v>
      </c>
      <c r="BF79" s="59"/>
      <c r="BG79" s="59">
        <v>1.35</v>
      </c>
      <c r="BH79" s="59">
        <v>1.75</v>
      </c>
      <c r="BI79" s="59">
        <v>2.14</v>
      </c>
      <c r="BJ79" s="66">
        <v>2.46</v>
      </c>
      <c r="BK79" s="66">
        <v>2.73</v>
      </c>
      <c r="BL79" s="67">
        <v>3.1</v>
      </c>
      <c r="BM79" s="67">
        <v>3.55</v>
      </c>
      <c r="BN79" s="67">
        <v>3.73</v>
      </c>
      <c r="BO79" s="68">
        <v>3.81</v>
      </c>
    </row>
    <row r="80" spans="1:67" ht="14.45" x14ac:dyDescent="0.3">
      <c r="A80" s="37" t="s">
        <v>129</v>
      </c>
      <c r="B80" s="59">
        <v>2.61</v>
      </c>
      <c r="C80" s="59">
        <v>3.28</v>
      </c>
      <c r="D80" s="59">
        <v>4.0599999999999996</v>
      </c>
      <c r="E80" s="59">
        <v>4.62</v>
      </c>
      <c r="F80" s="59">
        <v>5</v>
      </c>
      <c r="G80" s="59">
        <v>5.28</v>
      </c>
      <c r="H80" s="59">
        <v>5.66</v>
      </c>
      <c r="I80" s="59">
        <v>5.97</v>
      </c>
      <c r="J80" s="59">
        <v>6.14</v>
      </c>
      <c r="K80" s="59">
        <v>6.3</v>
      </c>
      <c r="L80" s="59"/>
      <c r="M80" s="59">
        <v>-0.79</v>
      </c>
      <c r="N80" s="59">
        <v>-0.59</v>
      </c>
      <c r="O80" s="59">
        <v>-0.36</v>
      </c>
      <c r="P80" s="59">
        <v>-0.12</v>
      </c>
      <c r="Q80" s="59">
        <v>0.12</v>
      </c>
      <c r="R80" s="59">
        <v>0.55000000000000004</v>
      </c>
      <c r="S80" s="59">
        <v>1.06</v>
      </c>
      <c r="T80" s="59">
        <v>1.58</v>
      </c>
      <c r="U80" s="59">
        <v>1.79</v>
      </c>
      <c r="V80" s="59"/>
      <c r="W80" s="59">
        <v>0.44</v>
      </c>
      <c r="X80" s="59">
        <v>0.77</v>
      </c>
      <c r="Y80" s="59">
        <v>1.24</v>
      </c>
      <c r="Z80" s="59">
        <v>1.66</v>
      </c>
      <c r="AA80" s="59">
        <v>2.04</v>
      </c>
      <c r="AB80" s="59">
        <v>2.38</v>
      </c>
      <c r="AC80" s="59">
        <v>2.88</v>
      </c>
      <c r="AD80" s="59">
        <v>3.54</v>
      </c>
      <c r="AE80" s="59">
        <v>4.16</v>
      </c>
      <c r="AF80" s="59">
        <v>4.3499999999999996</v>
      </c>
      <c r="AG80" s="59"/>
      <c r="AH80" s="59">
        <v>3.19</v>
      </c>
      <c r="AI80" s="59">
        <v>0.38</v>
      </c>
      <c r="AJ80" s="59">
        <v>0.98</v>
      </c>
      <c r="AK80" s="59">
        <v>4.8499999999999996</v>
      </c>
      <c r="AL80" s="59"/>
      <c r="AM80" s="59">
        <v>4.07</v>
      </c>
      <c r="AN80" s="59">
        <v>4.7</v>
      </c>
      <c r="AO80" s="59">
        <v>5.18</v>
      </c>
      <c r="AP80" s="59">
        <v>5.5</v>
      </c>
      <c r="AQ80" s="59">
        <v>5.73</v>
      </c>
      <c r="AR80" s="65">
        <v>6.04</v>
      </c>
      <c r="AS80" s="65">
        <v>6.25</v>
      </c>
      <c r="AT80" s="65">
        <v>6.37</v>
      </c>
      <c r="AU80" s="65">
        <v>6.38</v>
      </c>
      <c r="AV80" s="65"/>
      <c r="AW80" s="65">
        <v>0.17</v>
      </c>
      <c r="AX80" s="65">
        <v>0.34</v>
      </c>
      <c r="AY80" s="65">
        <v>0.48</v>
      </c>
      <c r="AZ80" s="65">
        <v>0.66</v>
      </c>
      <c r="BA80" s="65">
        <v>0.82</v>
      </c>
      <c r="BB80" s="59">
        <v>1.2</v>
      </c>
      <c r="BC80" s="59">
        <v>1.67</v>
      </c>
      <c r="BD80" s="59">
        <v>2.09</v>
      </c>
      <c r="BE80" s="59">
        <v>2.2999999999999998</v>
      </c>
      <c r="BF80" s="59"/>
      <c r="BG80" s="59">
        <v>1.25</v>
      </c>
      <c r="BH80" s="59">
        <v>1.69</v>
      </c>
      <c r="BI80" s="59">
        <v>2.09</v>
      </c>
      <c r="BJ80" s="66">
        <v>2.44</v>
      </c>
      <c r="BK80" s="66">
        <v>2.76</v>
      </c>
      <c r="BL80" s="67">
        <v>3.14</v>
      </c>
      <c r="BM80" s="67">
        <v>3.68</v>
      </c>
      <c r="BN80" s="67">
        <v>4.0199999999999996</v>
      </c>
      <c r="BO80" s="68">
        <v>4.1500000000000004</v>
      </c>
    </row>
    <row r="81" spans="1:67" ht="14.45" x14ac:dyDescent="0.3">
      <c r="A81" s="37" t="s">
        <v>130</v>
      </c>
      <c r="B81" s="59">
        <v>3.91</v>
      </c>
      <c r="C81" s="59">
        <v>4.01</v>
      </c>
      <c r="D81" s="59">
        <v>4.45</v>
      </c>
      <c r="E81" s="59">
        <v>4.9000000000000004</v>
      </c>
      <c r="F81" s="59">
        <v>5.3</v>
      </c>
      <c r="G81" s="59">
        <v>5.64</v>
      </c>
      <c r="H81" s="59">
        <v>6.18</v>
      </c>
      <c r="I81" s="59">
        <v>6.74</v>
      </c>
      <c r="J81" s="59">
        <v>7.22</v>
      </c>
      <c r="K81" s="59">
        <v>7.37</v>
      </c>
      <c r="L81" s="59"/>
      <c r="M81" s="59">
        <v>-0.88</v>
      </c>
      <c r="N81" s="59">
        <v>-0.64</v>
      </c>
      <c r="O81" s="59">
        <v>-0.4</v>
      </c>
      <c r="P81" s="59">
        <v>-0.13</v>
      </c>
      <c r="Q81" s="59">
        <v>0.14000000000000001</v>
      </c>
      <c r="R81" s="59">
        <v>0.63</v>
      </c>
      <c r="S81" s="59">
        <v>1.21</v>
      </c>
      <c r="T81" s="59">
        <v>1.81</v>
      </c>
      <c r="U81" s="59">
        <v>2.04</v>
      </c>
      <c r="V81" s="59"/>
      <c r="W81" s="59">
        <v>0.08</v>
      </c>
      <c r="X81" s="59">
        <v>0.22</v>
      </c>
      <c r="Y81" s="59">
        <v>0.62</v>
      </c>
      <c r="Z81" s="59">
        <v>1.06</v>
      </c>
      <c r="AA81" s="59">
        <v>1.49</v>
      </c>
      <c r="AB81" s="59">
        <v>1.91</v>
      </c>
      <c r="AC81" s="59">
        <v>2.64</v>
      </c>
      <c r="AD81" s="59">
        <v>3.49</v>
      </c>
      <c r="AE81" s="59">
        <v>4.29</v>
      </c>
      <c r="AF81" s="59">
        <v>4.58</v>
      </c>
      <c r="AG81" s="59"/>
      <c r="AH81" s="59">
        <v>4.8499999999999996</v>
      </c>
      <c r="AI81" s="59">
        <v>0.08</v>
      </c>
      <c r="AJ81" s="59">
        <v>0.79</v>
      </c>
      <c r="AK81" s="59">
        <v>4.79</v>
      </c>
      <c r="AL81" s="59"/>
      <c r="AM81" s="59">
        <v>5.09</v>
      </c>
      <c r="AN81" s="59">
        <v>5.32</v>
      </c>
      <c r="AO81" s="59">
        <v>5.65</v>
      </c>
      <c r="AP81" s="59">
        <v>5.96</v>
      </c>
      <c r="AQ81" s="59">
        <v>6.18</v>
      </c>
      <c r="AR81" s="65">
        <v>6.55</v>
      </c>
      <c r="AS81" s="65">
        <v>6.97</v>
      </c>
      <c r="AT81" s="65">
        <v>7.26</v>
      </c>
      <c r="AU81" s="65">
        <v>7.3</v>
      </c>
      <c r="AV81" s="65"/>
      <c r="AW81" s="65">
        <v>0.05</v>
      </c>
      <c r="AX81" s="65">
        <v>0.2</v>
      </c>
      <c r="AY81" s="65">
        <v>0.36</v>
      </c>
      <c r="AZ81" s="65">
        <v>0.57999999999999996</v>
      </c>
      <c r="BA81" s="65">
        <v>0.8</v>
      </c>
      <c r="BB81" s="59">
        <v>1.26</v>
      </c>
      <c r="BC81" s="59">
        <v>1.78</v>
      </c>
      <c r="BD81" s="59">
        <v>2.38</v>
      </c>
      <c r="BE81" s="59">
        <v>2.59</v>
      </c>
      <c r="BF81" s="59"/>
      <c r="BG81" s="59">
        <v>1.1100000000000001</v>
      </c>
      <c r="BH81" s="59">
        <v>1.37</v>
      </c>
      <c r="BI81" s="59">
        <v>1.65</v>
      </c>
      <c r="BJ81" s="66">
        <v>2.02</v>
      </c>
      <c r="BK81" s="66">
        <v>2.37</v>
      </c>
      <c r="BL81" s="67">
        <v>2.95</v>
      </c>
      <c r="BM81" s="67">
        <v>3.57</v>
      </c>
      <c r="BN81" s="67">
        <v>4.0999999999999996</v>
      </c>
      <c r="BO81" s="68">
        <v>4.3099999999999996</v>
      </c>
    </row>
    <row r="82" spans="1:67" ht="14.45" x14ac:dyDescent="0.3">
      <c r="A82" s="37" t="s">
        <v>131</v>
      </c>
      <c r="B82" s="59">
        <v>3.95</v>
      </c>
      <c r="C82" s="59">
        <v>4.18</v>
      </c>
      <c r="D82" s="59">
        <v>4.71</v>
      </c>
      <c r="E82" s="59">
        <v>5.19</v>
      </c>
      <c r="F82" s="59">
        <v>5.58</v>
      </c>
      <c r="G82" s="59">
        <v>5.9</v>
      </c>
      <c r="H82" s="59">
        <v>6.39</v>
      </c>
      <c r="I82" s="59">
        <v>6.88</v>
      </c>
      <c r="J82" s="59">
        <v>7.26</v>
      </c>
      <c r="K82" s="59">
        <v>7.35</v>
      </c>
      <c r="L82" s="59"/>
      <c r="M82" s="59">
        <v>-0.92</v>
      </c>
      <c r="N82" s="59">
        <v>-0.71</v>
      </c>
      <c r="O82" s="59">
        <v>-0.49</v>
      </c>
      <c r="P82" s="59">
        <v>-0.25</v>
      </c>
      <c r="Q82" s="59">
        <v>0</v>
      </c>
      <c r="R82" s="59">
        <v>0.44</v>
      </c>
      <c r="S82" s="59">
        <v>0.98</v>
      </c>
      <c r="T82" s="59">
        <v>1.53</v>
      </c>
      <c r="U82" s="59">
        <v>1.74</v>
      </c>
      <c r="V82" s="59"/>
      <c r="W82" s="59">
        <v>0.04</v>
      </c>
      <c r="X82" s="59">
        <v>0.12</v>
      </c>
      <c r="Y82" s="59">
        <v>0.47</v>
      </c>
      <c r="Z82" s="59">
        <v>0.89</v>
      </c>
      <c r="AA82" s="59">
        <v>1.31</v>
      </c>
      <c r="AB82" s="59">
        <v>1.72</v>
      </c>
      <c r="AC82" s="59">
        <v>2.4700000000000002</v>
      </c>
      <c r="AD82" s="59">
        <v>3.33</v>
      </c>
      <c r="AE82" s="59">
        <v>4.1500000000000004</v>
      </c>
      <c r="AF82" s="59">
        <v>4.46</v>
      </c>
      <c r="AG82" s="59"/>
      <c r="AH82" s="59">
        <v>4.72</v>
      </c>
      <c r="AI82" s="59">
        <v>-0.09</v>
      </c>
      <c r="AJ82" s="59">
        <v>0.74</v>
      </c>
      <c r="AK82" s="59">
        <v>4.49</v>
      </c>
      <c r="AL82" s="59"/>
      <c r="AM82" s="59">
        <v>5.2</v>
      </c>
      <c r="AN82" s="59">
        <v>5.51</v>
      </c>
      <c r="AO82" s="59">
        <v>5.86</v>
      </c>
      <c r="AP82" s="59">
        <v>6.15</v>
      </c>
      <c r="AQ82" s="59">
        <v>6.39</v>
      </c>
      <c r="AR82" s="65">
        <v>6.78</v>
      </c>
      <c r="AS82" s="65">
        <v>7.19</v>
      </c>
      <c r="AT82" s="65">
        <v>7.48</v>
      </c>
      <c r="AU82" s="65">
        <v>7.51</v>
      </c>
      <c r="AV82" s="65"/>
      <c r="AW82" s="65">
        <v>-0.05</v>
      </c>
      <c r="AX82" s="65">
        <v>0.1</v>
      </c>
      <c r="AY82" s="65">
        <v>0.26</v>
      </c>
      <c r="AZ82" s="65">
        <v>0.47</v>
      </c>
      <c r="BA82" s="65">
        <v>0.66</v>
      </c>
      <c r="BB82" s="59">
        <v>1.08</v>
      </c>
      <c r="BC82" s="59">
        <v>1.57</v>
      </c>
      <c r="BD82" s="59">
        <v>2.12</v>
      </c>
      <c r="BE82" s="59">
        <v>2.31</v>
      </c>
      <c r="BF82" s="59"/>
      <c r="BG82" s="59">
        <v>0.76</v>
      </c>
      <c r="BH82" s="59">
        <v>1.01</v>
      </c>
      <c r="BI82" s="59">
        <v>1.39</v>
      </c>
      <c r="BJ82" s="66">
        <v>1.78</v>
      </c>
      <c r="BK82" s="66">
        <v>2.15</v>
      </c>
      <c r="BL82" s="67">
        <v>2.78</v>
      </c>
      <c r="BM82" s="67">
        <v>3.45</v>
      </c>
      <c r="BN82" s="67">
        <v>4.1100000000000003</v>
      </c>
      <c r="BO82" s="68">
        <v>4.4000000000000004</v>
      </c>
    </row>
    <row r="83" spans="1:67" ht="14.45" x14ac:dyDescent="0.3">
      <c r="A83" s="37" t="s">
        <v>132</v>
      </c>
      <c r="B83" s="59">
        <v>3.96</v>
      </c>
      <c r="C83" s="59">
        <v>4.1900000000000004</v>
      </c>
      <c r="D83" s="59">
        <v>4.71</v>
      </c>
      <c r="E83" s="59">
        <v>5.18</v>
      </c>
      <c r="F83" s="59">
        <v>5.56</v>
      </c>
      <c r="G83" s="59">
        <v>5.87</v>
      </c>
      <c r="H83" s="59">
        <v>6.34</v>
      </c>
      <c r="I83" s="59">
        <v>6.8</v>
      </c>
      <c r="J83" s="59">
        <v>7.16</v>
      </c>
      <c r="K83" s="59">
        <v>7.24</v>
      </c>
      <c r="L83" s="59"/>
      <c r="M83" s="59">
        <v>-0.92</v>
      </c>
      <c r="N83" s="59">
        <v>-0.72</v>
      </c>
      <c r="O83" s="59">
        <v>-0.52</v>
      </c>
      <c r="P83" s="59">
        <v>-0.28999999999999998</v>
      </c>
      <c r="Q83" s="59">
        <v>-0.06</v>
      </c>
      <c r="R83" s="59">
        <v>0.36</v>
      </c>
      <c r="S83" s="59">
        <v>0.86</v>
      </c>
      <c r="T83" s="59">
        <v>1.39</v>
      </c>
      <c r="U83" s="59">
        <v>1.58</v>
      </c>
      <c r="V83" s="59"/>
      <c r="W83" s="59">
        <v>0.04</v>
      </c>
      <c r="X83" s="59">
        <v>0.1</v>
      </c>
      <c r="Y83" s="59">
        <v>0.44</v>
      </c>
      <c r="Z83" s="59">
        <v>0.85</v>
      </c>
      <c r="AA83" s="59">
        <v>1.27</v>
      </c>
      <c r="AB83" s="59">
        <v>1.67</v>
      </c>
      <c r="AC83" s="59">
        <v>2.41</v>
      </c>
      <c r="AD83" s="59">
        <v>3.26</v>
      </c>
      <c r="AE83" s="59">
        <v>4.07</v>
      </c>
      <c r="AF83" s="59">
        <v>4.37</v>
      </c>
      <c r="AG83" s="59"/>
      <c r="AH83" s="59">
        <v>4.62</v>
      </c>
      <c r="AI83" s="59">
        <v>-0.28999999999999998</v>
      </c>
      <c r="AJ83" s="59">
        <v>0.6</v>
      </c>
      <c r="AK83" s="59">
        <v>4.3499999999999996</v>
      </c>
      <c r="AL83" s="59"/>
      <c r="AM83" s="59">
        <v>5.08</v>
      </c>
      <c r="AN83" s="59">
        <v>5.4</v>
      </c>
      <c r="AO83" s="59">
        <v>5.75</v>
      </c>
      <c r="AP83" s="59">
        <v>6.05</v>
      </c>
      <c r="AQ83" s="59">
        <v>6.29</v>
      </c>
      <c r="AR83" s="65">
        <v>6.68</v>
      </c>
      <c r="AS83" s="65">
        <v>7.09</v>
      </c>
      <c r="AT83" s="65">
        <v>7.37</v>
      </c>
      <c r="AU83" s="65">
        <v>7.4</v>
      </c>
      <c r="AV83" s="65"/>
      <c r="AW83" s="65">
        <v>-0.14000000000000001</v>
      </c>
      <c r="AX83" s="65">
        <v>0</v>
      </c>
      <c r="AY83" s="65">
        <v>0.17</v>
      </c>
      <c r="AZ83" s="65">
        <v>0.37</v>
      </c>
      <c r="BA83" s="65">
        <v>0.56000000000000005</v>
      </c>
      <c r="BB83" s="59">
        <v>0.96</v>
      </c>
      <c r="BC83" s="59">
        <v>1.41</v>
      </c>
      <c r="BD83" s="59">
        <v>1.94</v>
      </c>
      <c r="BE83" s="59">
        <v>2.17</v>
      </c>
      <c r="BF83" s="59"/>
      <c r="BG83" s="59">
        <v>0.62</v>
      </c>
      <c r="BH83" s="59">
        <v>0.9</v>
      </c>
      <c r="BI83" s="59">
        <v>1.29</v>
      </c>
      <c r="BJ83" s="66">
        <v>1.69</v>
      </c>
      <c r="BK83" s="66">
        <v>2.0699999999999998</v>
      </c>
      <c r="BL83" s="67">
        <v>2.71</v>
      </c>
      <c r="BM83" s="67">
        <v>3.38</v>
      </c>
      <c r="BN83" s="67">
        <v>4.03</v>
      </c>
      <c r="BO83" s="68">
        <v>4.32</v>
      </c>
    </row>
    <row r="84" spans="1:67" ht="14.45" x14ac:dyDescent="0.3">
      <c r="A84" s="37" t="s">
        <v>133</v>
      </c>
      <c r="B84" s="59">
        <v>3.95</v>
      </c>
      <c r="C84" s="59">
        <v>4.16</v>
      </c>
      <c r="D84" s="59">
        <v>4.6500000000000004</v>
      </c>
      <c r="E84" s="59">
        <v>5.0999999999999996</v>
      </c>
      <c r="F84" s="59">
        <v>5.46</v>
      </c>
      <c r="G84" s="59">
        <v>5.75</v>
      </c>
      <c r="H84" s="59">
        <v>6.2</v>
      </c>
      <c r="I84" s="59">
        <v>6.64</v>
      </c>
      <c r="J84" s="59">
        <v>6.98</v>
      </c>
      <c r="K84" s="59">
        <v>7.06</v>
      </c>
      <c r="L84" s="59"/>
      <c r="M84" s="59">
        <v>-0.88</v>
      </c>
      <c r="N84" s="59">
        <v>-0.7</v>
      </c>
      <c r="O84" s="59">
        <v>-0.51</v>
      </c>
      <c r="P84" s="59">
        <v>-0.28999999999999998</v>
      </c>
      <c r="Q84" s="59">
        <v>-0.08</v>
      </c>
      <c r="R84" s="59">
        <v>0.32</v>
      </c>
      <c r="S84" s="59">
        <v>0.79</v>
      </c>
      <c r="T84" s="59">
        <v>1.28</v>
      </c>
      <c r="U84" s="59">
        <v>1.47</v>
      </c>
      <c r="V84" s="59"/>
      <c r="W84" s="59">
        <v>0.04</v>
      </c>
      <c r="X84" s="59">
        <v>0.1</v>
      </c>
      <c r="Y84" s="59">
        <v>0.43</v>
      </c>
      <c r="Z84" s="59">
        <v>0.83</v>
      </c>
      <c r="AA84" s="59">
        <v>1.24</v>
      </c>
      <c r="AB84" s="59">
        <v>1.63</v>
      </c>
      <c r="AC84" s="59">
        <v>2.35</v>
      </c>
      <c r="AD84" s="59">
        <v>3.19</v>
      </c>
      <c r="AE84" s="59">
        <v>3.99</v>
      </c>
      <c r="AF84" s="59">
        <v>4.29</v>
      </c>
      <c r="AG84" s="59"/>
      <c r="AH84" s="59">
        <v>4.53</v>
      </c>
      <c r="AI84" s="59">
        <v>-0.28000000000000003</v>
      </c>
      <c r="AJ84" s="59">
        <v>0.45</v>
      </c>
      <c r="AK84" s="59">
        <v>3.7</v>
      </c>
      <c r="AL84" s="59"/>
      <c r="AM84" s="59">
        <v>4.96</v>
      </c>
      <c r="AN84" s="59">
        <v>5.26</v>
      </c>
      <c r="AO84" s="59">
        <v>5.61</v>
      </c>
      <c r="AP84" s="59">
        <v>5.89</v>
      </c>
      <c r="AQ84" s="59">
        <v>6.13</v>
      </c>
      <c r="AR84" s="65">
        <v>6.51</v>
      </c>
      <c r="AS84" s="65">
        <v>6.91</v>
      </c>
      <c r="AT84" s="65">
        <v>7.2</v>
      </c>
      <c r="AU84" s="65">
        <v>7.23</v>
      </c>
      <c r="AV84" s="65"/>
      <c r="AW84" s="65">
        <v>-0.11</v>
      </c>
      <c r="AX84" s="65">
        <v>0.03</v>
      </c>
      <c r="AY84" s="65">
        <v>0.18</v>
      </c>
      <c r="AZ84" s="65">
        <v>0.37</v>
      </c>
      <c r="BA84" s="65">
        <v>0.54</v>
      </c>
      <c r="BB84" s="59">
        <v>0.91</v>
      </c>
      <c r="BC84" s="59">
        <v>1.34</v>
      </c>
      <c r="BD84" s="59">
        <v>1.84</v>
      </c>
      <c r="BE84" s="59">
        <v>2.0699999999999998</v>
      </c>
      <c r="BF84" s="59"/>
      <c r="BG84" s="59">
        <v>0.51</v>
      </c>
      <c r="BH84" s="59">
        <v>0.8</v>
      </c>
      <c r="BI84" s="59">
        <v>1.2</v>
      </c>
      <c r="BJ84" s="66">
        <v>1.61</v>
      </c>
      <c r="BK84" s="66">
        <v>1.99</v>
      </c>
      <c r="BL84" s="67">
        <v>2.63</v>
      </c>
      <c r="BM84" s="67">
        <v>3.3</v>
      </c>
      <c r="BN84" s="67">
        <v>3.96</v>
      </c>
      <c r="BO84" s="68">
        <v>4.25</v>
      </c>
    </row>
    <row r="85" spans="1:67" ht="14.45" x14ac:dyDescent="0.3">
      <c r="A85" s="37" t="s">
        <v>134</v>
      </c>
      <c r="B85" s="59">
        <v>3.95</v>
      </c>
      <c r="C85" s="59">
        <v>4.13</v>
      </c>
      <c r="D85" s="59">
        <v>4.59</v>
      </c>
      <c r="E85" s="59">
        <v>5.01</v>
      </c>
      <c r="F85" s="59">
        <v>5.35</v>
      </c>
      <c r="G85" s="59">
        <v>5.63</v>
      </c>
      <c r="H85" s="59">
        <v>6.05</v>
      </c>
      <c r="I85" s="59">
        <v>6.47</v>
      </c>
      <c r="J85" s="59">
        <v>6.8</v>
      </c>
      <c r="K85" s="59">
        <v>6.87</v>
      </c>
      <c r="L85" s="59"/>
      <c r="M85" s="59">
        <v>-0.84</v>
      </c>
      <c r="N85" s="59">
        <v>-0.67</v>
      </c>
      <c r="O85" s="59">
        <v>-0.49</v>
      </c>
      <c r="P85" s="59">
        <v>-0.28999999999999998</v>
      </c>
      <c r="Q85" s="59">
        <v>-0.09</v>
      </c>
      <c r="R85" s="59">
        <v>0.28000000000000003</v>
      </c>
      <c r="S85" s="59">
        <v>0.72</v>
      </c>
      <c r="T85" s="59">
        <v>1.18</v>
      </c>
      <c r="U85" s="59">
        <v>1.35</v>
      </c>
      <c r="V85" s="59"/>
      <c r="W85" s="59">
        <v>0.05</v>
      </c>
      <c r="X85" s="59">
        <v>0.1</v>
      </c>
      <c r="Y85" s="59">
        <v>0.42</v>
      </c>
      <c r="Z85" s="59">
        <v>0.81</v>
      </c>
      <c r="AA85" s="59">
        <v>1.21</v>
      </c>
      <c r="AB85" s="59">
        <v>1.6</v>
      </c>
      <c r="AC85" s="59">
        <v>2.2999999999999998</v>
      </c>
      <c r="AD85" s="59">
        <v>3.13</v>
      </c>
      <c r="AE85" s="59">
        <v>3.91</v>
      </c>
      <c r="AF85" s="59">
        <v>4.2</v>
      </c>
      <c r="AG85" s="59"/>
      <c r="AH85" s="59">
        <v>4.47</v>
      </c>
      <c r="AI85" s="59">
        <v>-0.27</v>
      </c>
      <c r="AJ85" s="59">
        <v>0.39</v>
      </c>
      <c r="AK85" s="59">
        <v>3.39</v>
      </c>
      <c r="AL85" s="59"/>
      <c r="AM85" s="69">
        <v>4.8899999999999997</v>
      </c>
      <c r="AN85" s="69">
        <v>5.17</v>
      </c>
      <c r="AO85" s="69">
        <v>5.49</v>
      </c>
      <c r="AP85" s="69">
        <v>5.76</v>
      </c>
      <c r="AQ85" s="69">
        <v>5.99</v>
      </c>
      <c r="AR85" s="69">
        <v>6.35</v>
      </c>
      <c r="AS85" s="69">
        <v>6.74</v>
      </c>
      <c r="AT85" s="69">
        <v>7.02</v>
      </c>
      <c r="AU85" s="69">
        <v>7.04</v>
      </c>
      <c r="AV85" s="69"/>
      <c r="AW85" s="70">
        <v>-0.06</v>
      </c>
      <c r="AX85" s="70">
        <v>0.06</v>
      </c>
      <c r="AY85" s="70">
        <v>0.2</v>
      </c>
      <c r="AZ85" s="70">
        <v>0.37</v>
      </c>
      <c r="BA85" s="70">
        <v>0.52</v>
      </c>
      <c r="BB85" s="70">
        <v>0.87</v>
      </c>
      <c r="BC85" s="70">
        <v>1.27</v>
      </c>
      <c r="BD85" s="70">
        <v>1.74</v>
      </c>
      <c r="BE85" s="70">
        <v>1.95</v>
      </c>
      <c r="BF85" s="70"/>
      <c r="BG85" s="71">
        <v>0.46</v>
      </c>
      <c r="BH85" s="71">
        <v>0.76</v>
      </c>
      <c r="BI85" s="71">
        <v>1.1499999999999999</v>
      </c>
      <c r="BJ85" s="71">
        <v>1.56</v>
      </c>
      <c r="BK85" s="71">
        <v>1.94</v>
      </c>
      <c r="BL85" s="71">
        <v>2.57</v>
      </c>
      <c r="BM85" s="71">
        <v>3.25</v>
      </c>
      <c r="BN85" s="71">
        <v>3.89</v>
      </c>
      <c r="BO85" s="72">
        <v>4.18</v>
      </c>
    </row>
    <row r="86" spans="1:67" ht="14.45" x14ac:dyDescent="0.3">
      <c r="A86" s="37" t="s">
        <v>135</v>
      </c>
      <c r="B86" s="59">
        <v>3.94</v>
      </c>
      <c r="C86" s="59">
        <v>4.0999999999999996</v>
      </c>
      <c r="D86" s="59">
        <v>4.5199999999999996</v>
      </c>
      <c r="E86" s="59">
        <v>4.92</v>
      </c>
      <c r="F86" s="59">
        <v>5.24</v>
      </c>
      <c r="G86" s="59">
        <v>5.5</v>
      </c>
      <c r="H86" s="59">
        <v>5.9</v>
      </c>
      <c r="I86" s="59">
        <v>6.3</v>
      </c>
      <c r="J86" s="59">
        <v>6.61</v>
      </c>
      <c r="K86" s="59">
        <v>6.67</v>
      </c>
      <c r="L86" s="59"/>
      <c r="M86" s="59">
        <v>-0.79</v>
      </c>
      <c r="N86" s="59">
        <v>-0.63</v>
      </c>
      <c r="O86" s="59">
        <v>-0.47</v>
      </c>
      <c r="P86" s="59">
        <v>-0.28000000000000003</v>
      </c>
      <c r="Q86" s="59">
        <v>-0.09</v>
      </c>
      <c r="R86" s="59">
        <v>0.25</v>
      </c>
      <c r="S86" s="59">
        <v>0.65</v>
      </c>
      <c r="T86" s="59">
        <v>1.08</v>
      </c>
      <c r="U86" s="59">
        <v>1.24</v>
      </c>
      <c r="V86" s="59"/>
      <c r="W86" s="59">
        <v>0.05</v>
      </c>
      <c r="X86" s="59">
        <v>0.11</v>
      </c>
      <c r="Y86" s="59">
        <v>0.42</v>
      </c>
      <c r="Z86" s="59">
        <v>0.8</v>
      </c>
      <c r="AA86" s="59">
        <v>1.19</v>
      </c>
      <c r="AB86" s="59">
        <v>1.57</v>
      </c>
      <c r="AC86" s="59">
        <v>2.2599999999999998</v>
      </c>
      <c r="AD86" s="59">
        <v>3.06</v>
      </c>
      <c r="AE86" s="59">
        <v>3.82</v>
      </c>
      <c r="AF86" s="59">
        <v>4.0999999999999996</v>
      </c>
      <c r="AG86" s="59"/>
      <c r="AH86" s="59">
        <v>4.41</v>
      </c>
      <c r="AI86" s="59">
        <v>-0.28999999999999998</v>
      </c>
      <c r="AJ86" s="59">
        <v>0.38</v>
      </c>
      <c r="AK86" s="59">
        <v>2.63</v>
      </c>
      <c r="AL86" s="59"/>
      <c r="AM86" s="69">
        <v>4.83</v>
      </c>
      <c r="AN86" s="69">
        <v>5.07</v>
      </c>
      <c r="AO86" s="69">
        <v>5.38</v>
      </c>
      <c r="AP86" s="69">
        <v>5.63</v>
      </c>
      <c r="AQ86" s="69">
        <v>5.85</v>
      </c>
      <c r="AR86" s="69">
        <v>6.2</v>
      </c>
      <c r="AS86" s="69">
        <v>6.58</v>
      </c>
      <c r="AT86" s="69">
        <v>6.84</v>
      </c>
      <c r="AU86" s="69">
        <v>6.87</v>
      </c>
      <c r="AV86" s="69"/>
      <c r="AW86" s="70">
        <v>-0.03</v>
      </c>
      <c r="AX86" s="70">
        <v>0.08</v>
      </c>
      <c r="AY86" s="70">
        <v>0.21</v>
      </c>
      <c r="AZ86" s="70">
        <v>0.37</v>
      </c>
      <c r="BA86" s="70">
        <v>0.51</v>
      </c>
      <c r="BB86" s="70">
        <v>0.83</v>
      </c>
      <c r="BC86" s="70">
        <v>1.19</v>
      </c>
      <c r="BD86" s="70">
        <v>1.63</v>
      </c>
      <c r="BE86" s="70">
        <v>1.84</v>
      </c>
      <c r="BF86" s="70"/>
      <c r="BG86" s="71">
        <v>0.46</v>
      </c>
      <c r="BH86" s="71">
        <v>0.75</v>
      </c>
      <c r="BI86" s="71">
        <v>1.1299999999999999</v>
      </c>
      <c r="BJ86" s="71">
        <v>1.54</v>
      </c>
      <c r="BK86" s="71">
        <v>1.9</v>
      </c>
      <c r="BL86" s="71">
        <v>2.5299999999999998</v>
      </c>
      <c r="BM86" s="71">
        <v>3.19</v>
      </c>
      <c r="BN86" s="71">
        <v>3.81</v>
      </c>
      <c r="BO86" s="72">
        <v>4.09</v>
      </c>
    </row>
    <row r="87" spans="1:67" ht="14.45" x14ac:dyDescent="0.3">
      <c r="A87" s="37" t="s">
        <v>136</v>
      </c>
      <c r="B87" s="59">
        <v>3.93</v>
      </c>
      <c r="C87" s="59">
        <v>4.07</v>
      </c>
      <c r="D87" s="59">
        <v>4.46</v>
      </c>
      <c r="E87" s="59">
        <v>4.82</v>
      </c>
      <c r="F87" s="59">
        <v>5.12</v>
      </c>
      <c r="G87" s="59">
        <v>5.37</v>
      </c>
      <c r="H87" s="59">
        <v>5.75</v>
      </c>
      <c r="I87" s="59">
        <v>6.12</v>
      </c>
      <c r="J87" s="59">
        <v>6.42</v>
      </c>
      <c r="K87" s="59">
        <v>6.48</v>
      </c>
      <c r="L87" s="59"/>
      <c r="M87" s="59">
        <v>-0.75</v>
      </c>
      <c r="N87" s="59">
        <v>-0.6</v>
      </c>
      <c r="O87" s="59">
        <v>-0.45</v>
      </c>
      <c r="P87" s="59">
        <v>-0.27</v>
      </c>
      <c r="Q87" s="59">
        <v>-0.1</v>
      </c>
      <c r="R87" s="59">
        <v>0.21</v>
      </c>
      <c r="S87" s="59">
        <v>0.59</v>
      </c>
      <c r="T87" s="59">
        <v>0.98</v>
      </c>
      <c r="U87" s="59">
        <v>1.1200000000000001</v>
      </c>
      <c r="V87" s="59"/>
      <c r="W87" s="59">
        <v>0.06</v>
      </c>
      <c r="X87" s="59">
        <v>0.12</v>
      </c>
      <c r="Y87" s="59">
        <v>0.43</v>
      </c>
      <c r="Z87" s="59">
        <v>0.8</v>
      </c>
      <c r="AA87" s="59">
        <v>1.18</v>
      </c>
      <c r="AB87" s="59">
        <v>1.55</v>
      </c>
      <c r="AC87" s="59">
        <v>2.21</v>
      </c>
      <c r="AD87" s="59">
        <v>2.99</v>
      </c>
      <c r="AE87" s="59">
        <v>3.73</v>
      </c>
      <c r="AF87" s="59">
        <v>4</v>
      </c>
      <c r="AG87" s="59"/>
      <c r="AH87" s="59">
        <v>4.37</v>
      </c>
      <c r="AI87" s="59">
        <v>-0.28000000000000003</v>
      </c>
      <c r="AJ87" s="59">
        <v>0.38</v>
      </c>
      <c r="AK87" s="59">
        <v>2.38</v>
      </c>
      <c r="AL87" s="59"/>
      <c r="AM87" s="69">
        <v>4.76</v>
      </c>
      <c r="AN87" s="69">
        <v>4.99</v>
      </c>
      <c r="AO87" s="69">
        <v>5.26</v>
      </c>
      <c r="AP87" s="69">
        <v>5.5</v>
      </c>
      <c r="AQ87" s="69">
        <v>5.71</v>
      </c>
      <c r="AR87" s="69">
        <v>6.05</v>
      </c>
      <c r="AS87" s="69">
        <v>6.39</v>
      </c>
      <c r="AT87" s="69">
        <v>6.66</v>
      </c>
      <c r="AU87" s="69">
        <v>6.69</v>
      </c>
      <c r="AV87" s="69"/>
      <c r="AW87" s="70">
        <v>0.01</v>
      </c>
      <c r="AX87" s="70">
        <v>0.12</v>
      </c>
      <c r="AY87" s="70">
        <v>0.22</v>
      </c>
      <c r="AZ87" s="70">
        <v>0.38</v>
      </c>
      <c r="BA87" s="70">
        <v>0.5</v>
      </c>
      <c r="BB87" s="70">
        <v>0.79</v>
      </c>
      <c r="BC87" s="70">
        <v>1.1200000000000001</v>
      </c>
      <c r="BD87" s="70">
        <v>1.53</v>
      </c>
      <c r="BE87" s="70">
        <v>1.72</v>
      </c>
      <c r="BF87" s="70"/>
      <c r="BG87" s="71">
        <v>0.47</v>
      </c>
      <c r="BH87" s="71">
        <v>0.75</v>
      </c>
      <c r="BI87" s="71">
        <v>1.1200000000000001</v>
      </c>
      <c r="BJ87" s="71">
        <v>1.51</v>
      </c>
      <c r="BK87" s="71">
        <v>1.88</v>
      </c>
      <c r="BL87" s="71">
        <v>2.48</v>
      </c>
      <c r="BM87" s="71">
        <v>3.12</v>
      </c>
      <c r="BN87" s="71">
        <v>3.73</v>
      </c>
      <c r="BO87" s="72">
        <v>4</v>
      </c>
    </row>
    <row r="88" spans="1:67" ht="14.45" x14ac:dyDescent="0.3">
      <c r="A88" s="37" t="s">
        <v>137</v>
      </c>
      <c r="B88" s="59">
        <v>3.92</v>
      </c>
      <c r="C88" s="59">
        <v>4.04</v>
      </c>
      <c r="D88" s="59">
        <v>4.38</v>
      </c>
      <c r="E88" s="59">
        <v>4.72</v>
      </c>
      <c r="F88" s="59">
        <v>5</v>
      </c>
      <c r="G88" s="59">
        <v>5.23</v>
      </c>
      <c r="H88" s="59">
        <v>5.59</v>
      </c>
      <c r="I88" s="59">
        <v>5.95</v>
      </c>
      <c r="J88" s="59">
        <v>6.22</v>
      </c>
      <c r="K88" s="59">
        <v>6.28</v>
      </c>
      <c r="L88" s="59"/>
      <c r="M88" s="59">
        <v>-0.7</v>
      </c>
      <c r="N88" s="59">
        <v>-0.56000000000000005</v>
      </c>
      <c r="O88" s="59">
        <v>-0.42</v>
      </c>
      <c r="P88" s="59">
        <v>-0.26</v>
      </c>
      <c r="Q88" s="59">
        <v>-0.11</v>
      </c>
      <c r="R88" s="59">
        <v>0.18</v>
      </c>
      <c r="S88" s="59">
        <v>0.52</v>
      </c>
      <c r="T88" s="59">
        <v>0.87</v>
      </c>
      <c r="U88" s="59">
        <v>1.01</v>
      </c>
      <c r="V88" s="59"/>
      <c r="W88" s="59">
        <v>7.0000000000000007E-2</v>
      </c>
      <c r="X88" s="59">
        <v>0.13</v>
      </c>
      <c r="Y88" s="59">
        <v>0.44</v>
      </c>
      <c r="Z88" s="59">
        <v>0.81</v>
      </c>
      <c r="AA88" s="59">
        <v>1.17</v>
      </c>
      <c r="AB88" s="59">
        <v>1.53</v>
      </c>
      <c r="AC88" s="59">
        <v>2.17</v>
      </c>
      <c r="AD88" s="59">
        <v>2.93</v>
      </c>
      <c r="AE88" s="59">
        <v>3.64</v>
      </c>
      <c r="AF88" s="59">
        <v>3.9</v>
      </c>
      <c r="AG88" s="59"/>
      <c r="AH88" s="59">
        <v>4.34</v>
      </c>
      <c r="AI88" s="59">
        <v>-0.28000000000000003</v>
      </c>
      <c r="AJ88" s="59">
        <v>0.41</v>
      </c>
      <c r="AK88" s="59">
        <v>1.91</v>
      </c>
      <c r="AL88" s="59"/>
      <c r="AM88" s="69">
        <v>4.7300000000000004</v>
      </c>
      <c r="AN88" s="69">
        <v>4.9000000000000004</v>
      </c>
      <c r="AO88" s="69">
        <v>5.15</v>
      </c>
      <c r="AP88" s="69">
        <v>5.37</v>
      </c>
      <c r="AQ88" s="69">
        <v>5.56</v>
      </c>
      <c r="AR88" s="69">
        <v>5.88</v>
      </c>
      <c r="AS88" s="69">
        <v>6.23</v>
      </c>
      <c r="AT88" s="69">
        <v>6.47</v>
      </c>
      <c r="AU88" s="69">
        <v>6.49</v>
      </c>
      <c r="AV88" s="69"/>
      <c r="AW88" s="70">
        <v>0.04</v>
      </c>
      <c r="AX88" s="70">
        <v>0.15</v>
      </c>
      <c r="AY88" s="70">
        <v>0.24</v>
      </c>
      <c r="AZ88" s="70">
        <v>0.38</v>
      </c>
      <c r="BA88" s="70">
        <v>0.48</v>
      </c>
      <c r="BB88" s="70">
        <v>0.75</v>
      </c>
      <c r="BC88" s="70">
        <v>1.05</v>
      </c>
      <c r="BD88" s="70">
        <v>1.42</v>
      </c>
      <c r="BE88" s="70">
        <v>1.61</v>
      </c>
      <c r="BF88" s="70"/>
      <c r="BG88" s="71">
        <v>0.48</v>
      </c>
      <c r="BH88" s="71">
        <v>0.77</v>
      </c>
      <c r="BI88" s="71">
        <v>1.1299999999999999</v>
      </c>
      <c r="BJ88" s="71">
        <v>1.51</v>
      </c>
      <c r="BK88" s="71">
        <v>1.86</v>
      </c>
      <c r="BL88" s="71">
        <v>2.44</v>
      </c>
      <c r="BM88" s="71">
        <v>3.07</v>
      </c>
      <c r="BN88" s="71">
        <v>3.66</v>
      </c>
      <c r="BO88" s="72">
        <v>3.92</v>
      </c>
    </row>
    <row r="89" spans="1:67" ht="14.45" x14ac:dyDescent="0.3">
      <c r="A89" s="37" t="s">
        <v>138</v>
      </c>
      <c r="B89" s="59">
        <v>3.92</v>
      </c>
      <c r="C89" s="59">
        <v>4</v>
      </c>
      <c r="D89" s="59">
        <v>4.3099999999999996</v>
      </c>
      <c r="E89" s="59">
        <v>4.62</v>
      </c>
      <c r="F89" s="59">
        <v>4.88</v>
      </c>
      <c r="G89" s="59">
        <v>5.09</v>
      </c>
      <c r="H89" s="59">
        <v>5.43</v>
      </c>
      <c r="I89" s="59">
        <v>5.76</v>
      </c>
      <c r="J89" s="59">
        <v>6.03</v>
      </c>
      <c r="K89" s="59">
        <v>6.08</v>
      </c>
      <c r="L89" s="59"/>
      <c r="M89" s="59">
        <v>-0.65</v>
      </c>
      <c r="N89" s="59">
        <v>-0.53</v>
      </c>
      <c r="O89" s="59">
        <v>-0.4</v>
      </c>
      <c r="P89" s="59">
        <v>-0.26</v>
      </c>
      <c r="Q89" s="59">
        <v>-0.11</v>
      </c>
      <c r="R89" s="59">
        <v>0.14000000000000001</v>
      </c>
      <c r="S89" s="59">
        <v>0.45</v>
      </c>
      <c r="T89" s="59">
        <v>0.77</v>
      </c>
      <c r="U89" s="59">
        <v>0.89</v>
      </c>
      <c r="V89" s="59"/>
      <c r="W89" s="59">
        <v>0.08</v>
      </c>
      <c r="X89" s="59">
        <v>0.16</v>
      </c>
      <c r="Y89" s="59">
        <v>0.46</v>
      </c>
      <c r="Z89" s="59">
        <v>0.81</v>
      </c>
      <c r="AA89" s="59">
        <v>1.17</v>
      </c>
      <c r="AB89" s="59">
        <v>1.52</v>
      </c>
      <c r="AC89" s="59">
        <v>2.14</v>
      </c>
      <c r="AD89" s="59">
        <v>2.86</v>
      </c>
      <c r="AE89" s="59">
        <v>3.54</v>
      </c>
      <c r="AF89" s="59">
        <v>3.8</v>
      </c>
      <c r="AG89" s="59"/>
      <c r="AH89" s="59">
        <v>4.3099999999999996</v>
      </c>
      <c r="AI89" s="59">
        <v>-0.27</v>
      </c>
      <c r="AJ89" s="59">
        <v>0.42</v>
      </c>
      <c r="AK89" s="59">
        <v>1.92</v>
      </c>
      <c r="AL89" s="59"/>
      <c r="AM89" s="69">
        <v>4.67</v>
      </c>
      <c r="AN89" s="69">
        <v>4.82</v>
      </c>
      <c r="AO89" s="69">
        <v>5.03</v>
      </c>
      <c r="AP89" s="69">
        <v>5.24</v>
      </c>
      <c r="AQ89" s="69">
        <v>5.41</v>
      </c>
      <c r="AR89" s="69">
        <v>5.72</v>
      </c>
      <c r="AS89" s="69">
        <v>6.04</v>
      </c>
      <c r="AT89" s="69">
        <v>6.28</v>
      </c>
      <c r="AU89" s="69">
        <v>6.31</v>
      </c>
      <c r="AV89" s="69"/>
      <c r="AW89" s="70">
        <v>0.08</v>
      </c>
      <c r="AX89" s="70">
        <v>0.18</v>
      </c>
      <c r="AY89" s="70">
        <v>0.26</v>
      </c>
      <c r="AZ89" s="70">
        <v>0.38</v>
      </c>
      <c r="BA89" s="70">
        <v>0.47</v>
      </c>
      <c r="BB89" s="70">
        <v>0.7</v>
      </c>
      <c r="BC89" s="70">
        <v>0.97</v>
      </c>
      <c r="BD89" s="70">
        <v>1.33</v>
      </c>
      <c r="BE89" s="70">
        <v>1.49</v>
      </c>
      <c r="BF89" s="70"/>
      <c r="BG89" s="71">
        <v>0.52</v>
      </c>
      <c r="BH89" s="71">
        <v>0.79</v>
      </c>
      <c r="BI89" s="71">
        <v>1.1299999999999999</v>
      </c>
      <c r="BJ89" s="71">
        <v>1.5</v>
      </c>
      <c r="BK89" s="71">
        <v>1.85</v>
      </c>
      <c r="BL89" s="71">
        <v>2.41</v>
      </c>
      <c r="BM89" s="71">
        <v>3</v>
      </c>
      <c r="BN89" s="71">
        <v>3.56</v>
      </c>
      <c r="BO89" s="72">
        <v>3.82</v>
      </c>
    </row>
    <row r="90" spans="1:67" ht="14.45" x14ac:dyDescent="0.3">
      <c r="A90" s="37" t="s">
        <v>139</v>
      </c>
      <c r="B90" s="59">
        <v>3.91</v>
      </c>
      <c r="C90" s="59">
        <v>3.96</v>
      </c>
      <c r="D90" s="59">
        <v>4.2300000000000004</v>
      </c>
      <c r="E90" s="59">
        <v>4.51</v>
      </c>
      <c r="F90" s="59">
        <v>4.75</v>
      </c>
      <c r="G90" s="59">
        <v>4.95</v>
      </c>
      <c r="H90" s="59">
        <v>5.26</v>
      </c>
      <c r="I90" s="59">
        <v>5.58</v>
      </c>
      <c r="J90" s="59">
        <v>5.83</v>
      </c>
      <c r="K90" s="59">
        <v>5.88</v>
      </c>
      <c r="L90" s="66"/>
      <c r="M90" s="59">
        <v>-0.6</v>
      </c>
      <c r="N90" s="59">
        <v>-0.49</v>
      </c>
      <c r="O90" s="59">
        <v>-0.37</v>
      </c>
      <c r="P90" s="59">
        <v>-0.25</v>
      </c>
      <c r="Q90" s="59">
        <v>-0.12</v>
      </c>
      <c r="R90" s="59">
        <v>0.11</v>
      </c>
      <c r="S90" s="59">
        <v>0.38</v>
      </c>
      <c r="T90" s="59">
        <v>0.67</v>
      </c>
      <c r="U90" s="59">
        <v>0.77</v>
      </c>
      <c r="V90" s="66"/>
      <c r="W90" s="59">
        <v>0.1</v>
      </c>
      <c r="X90" s="59">
        <v>0.18</v>
      </c>
      <c r="Y90" s="59">
        <v>0.48</v>
      </c>
      <c r="Z90" s="59">
        <v>0.83</v>
      </c>
      <c r="AA90" s="59">
        <v>1.17</v>
      </c>
      <c r="AB90" s="59">
        <v>1.5</v>
      </c>
      <c r="AC90" s="59">
        <v>2.1</v>
      </c>
      <c r="AD90" s="59">
        <v>2.79</v>
      </c>
      <c r="AE90" s="59">
        <v>3.44</v>
      </c>
      <c r="AF90" s="59">
        <v>3.68</v>
      </c>
      <c r="AG90" s="66"/>
      <c r="AH90" s="59">
        <v>4.29</v>
      </c>
      <c r="AI90" s="59">
        <v>-0.28000000000000003</v>
      </c>
      <c r="AJ90" s="59">
        <v>0.42</v>
      </c>
      <c r="AK90" s="59">
        <v>1.92</v>
      </c>
      <c r="AL90" s="66"/>
      <c r="AM90" s="69">
        <v>4.62</v>
      </c>
      <c r="AN90" s="69">
        <v>4.7300000000000004</v>
      </c>
      <c r="AO90" s="69">
        <v>4.92</v>
      </c>
      <c r="AP90" s="69">
        <v>5.0999999999999996</v>
      </c>
      <c r="AQ90" s="69">
        <v>5.27</v>
      </c>
      <c r="AR90" s="69">
        <v>5.54</v>
      </c>
      <c r="AS90" s="69">
        <v>5.86</v>
      </c>
      <c r="AT90" s="69">
        <v>6.09</v>
      </c>
      <c r="AU90" s="69">
        <v>6.11</v>
      </c>
      <c r="AV90" s="66"/>
      <c r="AW90" s="70">
        <v>0.12</v>
      </c>
      <c r="AX90" s="70">
        <v>0.19</v>
      </c>
      <c r="AY90" s="70">
        <v>0.28000000000000003</v>
      </c>
      <c r="AZ90" s="70">
        <v>0.38</v>
      </c>
      <c r="BA90" s="70">
        <v>0.45</v>
      </c>
      <c r="BB90" s="70">
        <v>0.66</v>
      </c>
      <c r="BC90" s="70">
        <v>0.89</v>
      </c>
      <c r="BD90" s="70">
        <v>1.23</v>
      </c>
      <c r="BE90" s="70">
        <v>1.37</v>
      </c>
      <c r="BF90" s="66"/>
      <c r="BG90" s="71">
        <v>0.53</v>
      </c>
      <c r="BH90" s="71">
        <v>0.79</v>
      </c>
      <c r="BI90" s="71">
        <v>1.1399999999999999</v>
      </c>
      <c r="BJ90" s="71">
        <v>1.49</v>
      </c>
      <c r="BK90" s="71">
        <v>1.82</v>
      </c>
      <c r="BL90" s="71">
        <v>2.37</v>
      </c>
      <c r="BM90" s="71">
        <v>2.93</v>
      </c>
      <c r="BN90" s="71">
        <v>3.47</v>
      </c>
      <c r="BO90" s="72">
        <v>3.72</v>
      </c>
    </row>
    <row r="91" spans="1:67" ht="14.45" x14ac:dyDescent="0.3">
      <c r="A91" s="37" t="s">
        <v>140</v>
      </c>
      <c r="B91" s="59">
        <v>3.9</v>
      </c>
      <c r="C91" s="59">
        <v>3.92</v>
      </c>
      <c r="D91" s="59">
        <v>4.1500000000000004</v>
      </c>
      <c r="E91" s="59">
        <v>4.4000000000000004</v>
      </c>
      <c r="F91" s="59">
        <v>4.62</v>
      </c>
      <c r="G91" s="59">
        <v>4.8</v>
      </c>
      <c r="H91" s="59">
        <v>5.0999999999999996</v>
      </c>
      <c r="I91" s="59">
        <v>5.39</v>
      </c>
      <c r="J91" s="59">
        <v>5.63</v>
      </c>
      <c r="K91" s="59">
        <v>5.68</v>
      </c>
      <c r="L91" s="66"/>
      <c r="M91" s="59">
        <v>-0.56000000000000005</v>
      </c>
      <c r="N91" s="59">
        <v>-0.45</v>
      </c>
      <c r="O91" s="59">
        <v>-0.35</v>
      </c>
      <c r="P91" s="59">
        <v>-0.24</v>
      </c>
      <c r="Q91" s="59">
        <v>-0.13</v>
      </c>
      <c r="R91" s="59">
        <v>0.08</v>
      </c>
      <c r="S91" s="59">
        <v>0.32</v>
      </c>
      <c r="T91" s="59">
        <v>0.56000000000000005</v>
      </c>
      <c r="U91" s="59">
        <v>0.65</v>
      </c>
      <c r="V91" s="66"/>
      <c r="W91" s="59">
        <v>0.11</v>
      </c>
      <c r="X91" s="59">
        <v>0.21</v>
      </c>
      <c r="Y91" s="59">
        <v>0.51</v>
      </c>
      <c r="Z91" s="59">
        <v>0.85</v>
      </c>
      <c r="AA91" s="59">
        <v>1.18</v>
      </c>
      <c r="AB91" s="59">
        <v>1.5</v>
      </c>
      <c r="AC91" s="59">
        <v>2.06</v>
      </c>
      <c r="AD91" s="59">
        <v>2.72</v>
      </c>
      <c r="AE91" s="59">
        <v>3.34</v>
      </c>
      <c r="AF91" s="59">
        <v>3.57</v>
      </c>
      <c r="AG91" s="66"/>
      <c r="AH91" s="59">
        <v>4.2699999999999996</v>
      </c>
      <c r="AI91" s="59">
        <v>-0.3</v>
      </c>
      <c r="AJ91" s="59">
        <v>0.47</v>
      </c>
      <c r="AK91" s="59">
        <v>1.47</v>
      </c>
      <c r="AL91" s="66"/>
      <c r="AM91" s="69">
        <v>4.55</v>
      </c>
      <c r="AN91" s="69">
        <v>4.62</v>
      </c>
      <c r="AO91" s="69">
        <v>4.78</v>
      </c>
      <c r="AP91" s="69">
        <v>4.96</v>
      </c>
      <c r="AQ91" s="69">
        <v>5.0999999999999996</v>
      </c>
      <c r="AR91" s="69">
        <v>5.39</v>
      </c>
      <c r="AS91" s="69">
        <v>5.68</v>
      </c>
      <c r="AT91" s="69">
        <v>5.9</v>
      </c>
      <c r="AU91" s="69">
        <v>5.93</v>
      </c>
      <c r="AV91" s="66"/>
      <c r="AW91" s="70">
        <v>0.14000000000000001</v>
      </c>
      <c r="AX91" s="70">
        <v>0.21</v>
      </c>
      <c r="AY91" s="70">
        <v>0.28000000000000003</v>
      </c>
      <c r="AZ91" s="70">
        <v>0.37</v>
      </c>
      <c r="BA91" s="70">
        <v>0.43</v>
      </c>
      <c r="BB91" s="70">
        <v>0.61</v>
      </c>
      <c r="BC91" s="70">
        <v>0.82</v>
      </c>
      <c r="BD91" s="70">
        <v>1.1000000000000001</v>
      </c>
      <c r="BE91" s="70">
        <v>1.24</v>
      </c>
      <c r="BF91" s="66"/>
      <c r="BG91" s="71">
        <v>0.57999999999999996</v>
      </c>
      <c r="BH91" s="71">
        <v>0.83</v>
      </c>
      <c r="BI91" s="71">
        <v>1.17</v>
      </c>
      <c r="BJ91" s="71">
        <v>1.5</v>
      </c>
      <c r="BK91" s="71">
        <v>1.82</v>
      </c>
      <c r="BL91" s="71">
        <v>2.33</v>
      </c>
      <c r="BM91" s="71">
        <v>2.87</v>
      </c>
      <c r="BN91" s="71">
        <v>3.39</v>
      </c>
      <c r="BO91" s="72">
        <v>3.62</v>
      </c>
    </row>
    <row r="92" spans="1:67" ht="14.45" x14ac:dyDescent="0.3">
      <c r="A92" s="37" t="s">
        <v>141</v>
      </c>
      <c r="B92" s="59">
        <v>3.78</v>
      </c>
      <c r="C92" s="59">
        <v>3.81</v>
      </c>
      <c r="D92" s="59">
        <v>4.04</v>
      </c>
      <c r="E92" s="59">
        <v>4.28</v>
      </c>
      <c r="F92" s="59">
        <v>4.4800000000000004</v>
      </c>
      <c r="G92" s="59">
        <v>4.66</v>
      </c>
      <c r="H92" s="59">
        <v>4.93</v>
      </c>
      <c r="I92" s="59">
        <v>5.21</v>
      </c>
      <c r="J92" s="59">
        <v>5.42</v>
      </c>
      <c r="K92" s="59">
        <v>5.46</v>
      </c>
      <c r="L92" s="66"/>
      <c r="M92" s="59">
        <v>-0.51</v>
      </c>
      <c r="N92" s="59">
        <v>-0.42</v>
      </c>
      <c r="O92" s="59">
        <v>-0.33</v>
      </c>
      <c r="P92" s="59">
        <v>-0.23</v>
      </c>
      <c r="Q92" s="59">
        <v>-0.14000000000000001</v>
      </c>
      <c r="R92" s="59">
        <v>0.04</v>
      </c>
      <c r="S92" s="59">
        <v>0.25</v>
      </c>
      <c r="T92" s="59">
        <v>0.46</v>
      </c>
      <c r="U92" s="59">
        <v>0.54</v>
      </c>
      <c r="V92" s="66"/>
      <c r="W92" s="59">
        <v>0.13</v>
      </c>
      <c r="X92" s="59">
        <v>0.24</v>
      </c>
      <c r="Y92" s="59">
        <v>0.54</v>
      </c>
      <c r="Z92" s="59">
        <v>0.87</v>
      </c>
      <c r="AA92" s="59">
        <v>1.19</v>
      </c>
      <c r="AB92" s="59">
        <v>1.49</v>
      </c>
      <c r="AC92" s="59">
        <v>2.0299999999999998</v>
      </c>
      <c r="AD92" s="59">
        <v>2.65</v>
      </c>
      <c r="AE92" s="59">
        <v>3.24</v>
      </c>
      <c r="AF92" s="59">
        <v>3.45</v>
      </c>
      <c r="AG92" s="66"/>
      <c r="AH92" s="59">
        <v>4.13</v>
      </c>
      <c r="AI92" s="59">
        <v>-0.31</v>
      </c>
      <c r="AJ92" s="59">
        <v>0.47</v>
      </c>
      <c r="AK92" s="59">
        <v>0.97</v>
      </c>
      <c r="AL92" s="66"/>
      <c r="AM92" s="69">
        <v>4.43</v>
      </c>
      <c r="AN92" s="69">
        <v>4.5</v>
      </c>
      <c r="AO92" s="69">
        <v>4.6500000000000004</v>
      </c>
      <c r="AP92" s="69">
        <v>4.8099999999999996</v>
      </c>
      <c r="AQ92" s="69">
        <v>4.96</v>
      </c>
      <c r="AR92" s="69">
        <v>5.22</v>
      </c>
      <c r="AS92" s="69">
        <v>5.49</v>
      </c>
      <c r="AT92" s="69">
        <v>5.71</v>
      </c>
      <c r="AU92" s="69">
        <v>5.73</v>
      </c>
      <c r="AV92" s="66"/>
      <c r="AW92" s="70">
        <v>0.2</v>
      </c>
      <c r="AX92" s="70">
        <v>0.24</v>
      </c>
      <c r="AY92" s="70">
        <v>0.28999999999999998</v>
      </c>
      <c r="AZ92" s="70">
        <v>0.36</v>
      </c>
      <c r="BA92" s="70">
        <v>0.41</v>
      </c>
      <c r="BB92" s="70">
        <v>0.56000000000000005</v>
      </c>
      <c r="BC92" s="70">
        <v>0.74</v>
      </c>
      <c r="BD92" s="70">
        <v>1</v>
      </c>
      <c r="BE92" s="70">
        <v>1.1299999999999999</v>
      </c>
      <c r="BF92" s="66"/>
      <c r="BG92" s="71">
        <v>0.6</v>
      </c>
      <c r="BH92" s="71">
        <v>0.85</v>
      </c>
      <c r="BI92" s="71">
        <v>1.17</v>
      </c>
      <c r="BJ92" s="71">
        <v>1.5</v>
      </c>
      <c r="BK92" s="71">
        <v>1.8</v>
      </c>
      <c r="BL92" s="71">
        <v>2.29</v>
      </c>
      <c r="BM92" s="71">
        <v>2.8</v>
      </c>
      <c r="BN92" s="71">
        <v>3.29</v>
      </c>
      <c r="BO92" s="72">
        <v>3.51</v>
      </c>
    </row>
    <row r="93" spans="1:67" ht="14.45" x14ac:dyDescent="0.3">
      <c r="A93" s="37" t="s">
        <v>142</v>
      </c>
      <c r="B93" s="59">
        <v>3.66</v>
      </c>
      <c r="C93" s="59">
        <v>3.7</v>
      </c>
      <c r="D93" s="59">
        <v>3.93</v>
      </c>
      <c r="E93" s="59">
        <v>4.16</v>
      </c>
      <c r="F93" s="59">
        <v>4.3499999999999996</v>
      </c>
      <c r="G93" s="59">
        <v>4.51</v>
      </c>
      <c r="H93" s="59">
        <v>4.7699999999999996</v>
      </c>
      <c r="I93" s="59">
        <v>5.0199999999999996</v>
      </c>
      <c r="J93" s="59">
        <v>5.21</v>
      </c>
      <c r="K93" s="59">
        <v>5.24</v>
      </c>
      <c r="L93" s="59"/>
      <c r="M93" s="59">
        <v>-0.47</v>
      </c>
      <c r="N93" s="59">
        <v>-0.39</v>
      </c>
      <c r="O93" s="59">
        <v>-0.31</v>
      </c>
      <c r="P93" s="59">
        <v>-0.23</v>
      </c>
      <c r="Q93" s="59">
        <v>-0.15</v>
      </c>
      <c r="R93" s="59">
        <v>0</v>
      </c>
      <c r="S93" s="59">
        <v>0.17</v>
      </c>
      <c r="T93" s="59">
        <v>0.35</v>
      </c>
      <c r="U93" s="59">
        <v>0.42</v>
      </c>
      <c r="V93" s="59"/>
      <c r="W93" s="59">
        <v>0.15</v>
      </c>
      <c r="X93" s="59">
        <v>0.28000000000000003</v>
      </c>
      <c r="Y93" s="59">
        <v>0.57999999999999996</v>
      </c>
      <c r="Z93" s="59">
        <v>0.89</v>
      </c>
      <c r="AA93" s="59">
        <v>1.2</v>
      </c>
      <c r="AB93" s="59">
        <v>1.49</v>
      </c>
      <c r="AC93" s="59">
        <v>2</v>
      </c>
      <c r="AD93" s="59">
        <v>2.58</v>
      </c>
      <c r="AE93" s="59">
        <v>3.13</v>
      </c>
      <c r="AF93" s="59">
        <v>3.33</v>
      </c>
      <c r="AG93" s="59"/>
      <c r="AH93" s="59">
        <v>3.99</v>
      </c>
      <c r="AI93" s="59">
        <v>-0.31</v>
      </c>
      <c r="AJ93" s="59">
        <v>0.49</v>
      </c>
      <c r="AK93" s="59">
        <v>0.99</v>
      </c>
      <c r="AL93" s="59"/>
      <c r="AM93" s="69">
        <v>4.3</v>
      </c>
      <c r="AN93" s="69">
        <v>4.37</v>
      </c>
      <c r="AO93" s="69">
        <v>4.5199999999999996</v>
      </c>
      <c r="AP93" s="69">
        <v>4.67</v>
      </c>
      <c r="AQ93" s="69">
        <v>4.8</v>
      </c>
      <c r="AR93" s="69">
        <v>5.05</v>
      </c>
      <c r="AS93" s="69">
        <v>5.31</v>
      </c>
      <c r="AT93" s="69">
        <v>5.5</v>
      </c>
      <c r="AU93" s="69">
        <v>5.53</v>
      </c>
      <c r="AV93" s="69"/>
      <c r="AW93" s="70">
        <v>0.19</v>
      </c>
      <c r="AX93" s="70">
        <v>0.23</v>
      </c>
      <c r="AY93" s="70">
        <v>0.28000000000000003</v>
      </c>
      <c r="AZ93" s="70">
        <v>0.33</v>
      </c>
      <c r="BA93" s="70">
        <v>0.39</v>
      </c>
      <c r="BB93" s="70">
        <v>0.51</v>
      </c>
      <c r="BC93" s="70">
        <v>0.65</v>
      </c>
      <c r="BD93" s="70">
        <v>0.9</v>
      </c>
      <c r="BE93" s="70">
        <v>1.01</v>
      </c>
      <c r="BF93" s="70"/>
      <c r="BG93" s="71">
        <v>0.64</v>
      </c>
      <c r="BH93" s="71">
        <v>0.89</v>
      </c>
      <c r="BI93" s="71">
        <v>1.2</v>
      </c>
      <c r="BJ93" s="71">
        <v>1.5</v>
      </c>
      <c r="BK93" s="71">
        <v>1.79</v>
      </c>
      <c r="BL93" s="71">
        <v>2.2599999999999998</v>
      </c>
      <c r="BM93" s="71">
        <v>2.73</v>
      </c>
      <c r="BN93" s="71">
        <v>3.2</v>
      </c>
      <c r="BO93" s="72">
        <v>3.4</v>
      </c>
    </row>
    <row r="94" spans="1:67" ht="14.45" x14ac:dyDescent="0.3">
      <c r="A94" s="37" t="s">
        <v>143</v>
      </c>
      <c r="B94" s="66">
        <v>3.55</v>
      </c>
      <c r="C94" s="66">
        <v>3.61</v>
      </c>
      <c r="D94" s="66">
        <v>3.85</v>
      </c>
      <c r="E94" s="66">
        <v>4.07</v>
      </c>
      <c r="F94" s="66">
        <v>4.26</v>
      </c>
      <c r="G94" s="66">
        <v>4.42</v>
      </c>
      <c r="H94" s="66">
        <v>4.6500000000000004</v>
      </c>
      <c r="I94" s="66">
        <v>4.88</v>
      </c>
      <c r="J94" s="66">
        <v>5.05</v>
      </c>
      <c r="K94" s="66">
        <v>5.0599999999999996</v>
      </c>
      <c r="L94" s="66"/>
      <c r="M94" s="66">
        <v>-0.44</v>
      </c>
      <c r="N94" s="66">
        <v>-0.37</v>
      </c>
      <c r="O94" s="66">
        <v>-0.3</v>
      </c>
      <c r="P94" s="66">
        <v>-0.23</v>
      </c>
      <c r="Q94" s="66">
        <v>-0.16</v>
      </c>
      <c r="R94" s="66">
        <v>-0.03</v>
      </c>
      <c r="S94" s="66">
        <v>0.12</v>
      </c>
      <c r="T94" s="66">
        <v>0.27</v>
      </c>
      <c r="U94" s="66">
        <v>0.33</v>
      </c>
      <c r="V94" s="66"/>
      <c r="W94" s="66">
        <v>0.17</v>
      </c>
      <c r="X94" s="66">
        <v>0.31</v>
      </c>
      <c r="Y94" s="66">
        <v>0.62</v>
      </c>
      <c r="Z94" s="66">
        <v>0.92</v>
      </c>
      <c r="AA94" s="66">
        <v>1.21</v>
      </c>
      <c r="AB94" s="66">
        <v>1.49</v>
      </c>
      <c r="AC94" s="66">
        <v>1.97</v>
      </c>
      <c r="AD94" s="66">
        <v>2.5099999999999998</v>
      </c>
      <c r="AE94" s="66">
        <v>3.02</v>
      </c>
      <c r="AF94" s="66">
        <v>3.2</v>
      </c>
      <c r="AG94" s="66"/>
      <c r="AH94" s="66">
        <v>3.86</v>
      </c>
      <c r="AI94" s="66">
        <v>-0.32</v>
      </c>
      <c r="AJ94" s="66">
        <v>0.49</v>
      </c>
      <c r="AK94" s="66">
        <v>0.99</v>
      </c>
      <c r="AL94" s="66"/>
      <c r="AM94" s="66">
        <v>4.1900000000000004</v>
      </c>
      <c r="AN94" s="66">
        <v>4.2699999999999996</v>
      </c>
      <c r="AO94" s="66">
        <v>4.42</v>
      </c>
      <c r="AP94" s="66">
        <v>4.58</v>
      </c>
      <c r="AQ94" s="66">
        <v>4.71</v>
      </c>
      <c r="AR94" s="66">
        <v>4.93</v>
      </c>
      <c r="AS94" s="66">
        <v>5.19</v>
      </c>
      <c r="AT94" s="66">
        <v>5.37</v>
      </c>
      <c r="AU94" s="66">
        <v>5.37</v>
      </c>
      <c r="AV94" s="66"/>
      <c r="AW94" s="66">
        <v>0.19</v>
      </c>
      <c r="AX94" s="66">
        <v>0.23</v>
      </c>
      <c r="AY94" s="66">
        <v>0.27</v>
      </c>
      <c r="AZ94" s="66">
        <v>0.33</v>
      </c>
      <c r="BA94" s="66">
        <v>0.39</v>
      </c>
      <c r="BB94" s="66">
        <v>0.49</v>
      </c>
      <c r="BC94" s="66">
        <v>0.59</v>
      </c>
      <c r="BD94" s="66">
        <v>0.8</v>
      </c>
      <c r="BE94" s="66">
        <v>0.92</v>
      </c>
      <c r="BF94" s="66"/>
      <c r="BG94" s="66">
        <v>0.66</v>
      </c>
      <c r="BH94" s="66">
        <v>0.92</v>
      </c>
      <c r="BI94" s="66">
        <v>1.21</v>
      </c>
      <c r="BJ94" s="66">
        <v>1.51</v>
      </c>
      <c r="BK94" s="66">
        <v>1.78</v>
      </c>
      <c r="BL94" s="66">
        <v>2.2200000000000002</v>
      </c>
      <c r="BM94" s="66">
        <v>2.67</v>
      </c>
      <c r="BN94" s="66">
        <v>3.1</v>
      </c>
      <c r="BO94" s="73">
        <v>3.29</v>
      </c>
    </row>
    <row r="95" spans="1:67" ht="14.45" x14ac:dyDescent="0.3">
      <c r="A95" s="37" t="s">
        <v>144</v>
      </c>
      <c r="B95" s="66">
        <v>3.44</v>
      </c>
      <c r="C95" s="66">
        <v>3.52</v>
      </c>
      <c r="D95" s="66">
        <v>3.76</v>
      </c>
      <c r="E95" s="66">
        <v>3.99</v>
      </c>
      <c r="F95" s="66">
        <v>4.17</v>
      </c>
      <c r="G95" s="66">
        <v>4.32</v>
      </c>
      <c r="H95" s="66">
        <v>4.54</v>
      </c>
      <c r="I95" s="66">
        <v>4.76</v>
      </c>
      <c r="J95" s="66">
        <v>4.91</v>
      </c>
      <c r="K95" s="66">
        <v>4.91</v>
      </c>
      <c r="L95" s="66"/>
      <c r="M95" s="66">
        <v>-0.43</v>
      </c>
      <c r="N95" s="66">
        <v>-0.37</v>
      </c>
      <c r="O95" s="66">
        <v>-0.31</v>
      </c>
      <c r="P95" s="66">
        <v>-0.24</v>
      </c>
      <c r="Q95" s="66">
        <v>-0.17</v>
      </c>
      <c r="R95" s="66">
        <v>-0.06</v>
      </c>
      <c r="S95" s="66">
        <v>0.08</v>
      </c>
      <c r="T95" s="66">
        <v>0.22</v>
      </c>
      <c r="U95" s="66">
        <v>0.27</v>
      </c>
      <c r="V95" s="66"/>
      <c r="W95" s="66">
        <v>0.21</v>
      </c>
      <c r="X95" s="66">
        <v>0.39</v>
      </c>
      <c r="Y95" s="66">
        <v>0.7</v>
      </c>
      <c r="Z95" s="66">
        <v>0.99</v>
      </c>
      <c r="AA95" s="66">
        <v>1.27</v>
      </c>
      <c r="AB95" s="66">
        <v>1.52</v>
      </c>
      <c r="AC95" s="66">
        <v>1.95</v>
      </c>
      <c r="AD95" s="66">
        <v>2.44</v>
      </c>
      <c r="AE95" s="66">
        <v>2.89</v>
      </c>
      <c r="AF95" s="66">
        <v>3.05</v>
      </c>
      <c r="AG95" s="66"/>
      <c r="AH95" s="66">
        <v>3.73</v>
      </c>
      <c r="AI95" s="66">
        <v>-0.34</v>
      </c>
      <c r="AJ95" s="66">
        <v>0.51</v>
      </c>
      <c r="AK95" s="66">
        <v>0.76</v>
      </c>
      <c r="AL95" s="66"/>
      <c r="AM95" s="66">
        <v>4.07</v>
      </c>
      <c r="AN95" s="66">
        <v>4.16</v>
      </c>
      <c r="AO95" s="66">
        <v>4.32</v>
      </c>
      <c r="AP95" s="66">
        <v>4.47</v>
      </c>
      <c r="AQ95" s="66">
        <v>4.5999999999999996</v>
      </c>
      <c r="AR95" s="66">
        <v>4.82</v>
      </c>
      <c r="AS95" s="66">
        <v>5.07</v>
      </c>
      <c r="AT95" s="66">
        <v>5.24</v>
      </c>
      <c r="AU95" s="66">
        <v>5.25</v>
      </c>
      <c r="AV95" s="66"/>
      <c r="AW95" s="66">
        <v>0.18</v>
      </c>
      <c r="AX95" s="66">
        <v>0.22</v>
      </c>
      <c r="AY95" s="66">
        <v>0.27</v>
      </c>
      <c r="AZ95" s="66">
        <v>0.32</v>
      </c>
      <c r="BA95" s="66">
        <v>0.38</v>
      </c>
      <c r="BB95" s="66">
        <v>0.44</v>
      </c>
      <c r="BC95" s="66">
        <v>0.54</v>
      </c>
      <c r="BD95" s="66">
        <v>0.75</v>
      </c>
      <c r="BE95" s="66">
        <v>0.85</v>
      </c>
      <c r="BF95" s="66"/>
      <c r="BG95" s="66">
        <v>0.73</v>
      </c>
      <c r="BH95" s="66">
        <v>0.99</v>
      </c>
      <c r="BI95" s="66">
        <v>1.28</v>
      </c>
      <c r="BJ95" s="66">
        <v>1.56</v>
      </c>
      <c r="BK95" s="66">
        <v>1.8</v>
      </c>
      <c r="BL95" s="66">
        <v>2.2000000000000002</v>
      </c>
      <c r="BM95" s="66">
        <v>2.61</v>
      </c>
      <c r="BN95" s="66">
        <v>2.99</v>
      </c>
      <c r="BO95" s="73">
        <v>3.16</v>
      </c>
    </row>
    <row r="96" spans="1:67" ht="14.45" x14ac:dyDescent="0.3">
      <c r="A96" s="37" t="s">
        <v>145</v>
      </c>
      <c r="B96" s="66">
        <v>3.32</v>
      </c>
      <c r="C96" s="66">
        <v>3.43</v>
      </c>
      <c r="D96" s="66">
        <v>3.68</v>
      </c>
      <c r="E96" s="66">
        <v>3.91</v>
      </c>
      <c r="F96" s="66">
        <v>4.09</v>
      </c>
      <c r="G96" s="66">
        <v>4.2300000000000004</v>
      </c>
      <c r="H96" s="66">
        <v>4.4400000000000004</v>
      </c>
      <c r="I96" s="66">
        <v>4.6399999999999997</v>
      </c>
      <c r="J96" s="66">
        <v>4.7699999999999996</v>
      </c>
      <c r="K96" s="66">
        <v>4.7699999999999996</v>
      </c>
      <c r="L96" s="66"/>
      <c r="M96" s="66">
        <v>-0.42</v>
      </c>
      <c r="N96" s="66">
        <v>-0.36</v>
      </c>
      <c r="O96" s="66">
        <v>-0.31</v>
      </c>
      <c r="P96" s="66">
        <v>-0.25</v>
      </c>
      <c r="Q96" s="66">
        <v>-0.19</v>
      </c>
      <c r="R96" s="66">
        <v>-0.09</v>
      </c>
      <c r="S96" s="66">
        <v>0.03</v>
      </c>
      <c r="T96" s="66">
        <v>0.16</v>
      </c>
      <c r="U96" s="66">
        <v>0.2</v>
      </c>
      <c r="V96" s="66"/>
      <c r="W96" s="66">
        <v>0.24</v>
      </c>
      <c r="X96" s="66">
        <v>0.46</v>
      </c>
      <c r="Y96" s="66">
        <v>0.77</v>
      </c>
      <c r="Z96" s="66">
        <v>1.06</v>
      </c>
      <c r="AA96" s="66">
        <v>1.32</v>
      </c>
      <c r="AB96" s="66">
        <v>1.55</v>
      </c>
      <c r="AC96" s="66">
        <v>1.94</v>
      </c>
      <c r="AD96" s="66">
        <v>2.37</v>
      </c>
      <c r="AE96" s="66">
        <v>2.76</v>
      </c>
      <c r="AF96" s="66">
        <v>2.9</v>
      </c>
      <c r="AG96" s="66"/>
      <c r="AH96" s="66">
        <v>3.6</v>
      </c>
      <c r="AI96" s="66">
        <v>-0.34</v>
      </c>
      <c r="AJ96" s="66">
        <v>0.52</v>
      </c>
      <c r="AK96" s="66">
        <v>0.77</v>
      </c>
      <c r="AL96" s="66"/>
      <c r="AM96" s="66">
        <v>3.97</v>
      </c>
      <c r="AN96" s="66">
        <v>4.07</v>
      </c>
      <c r="AO96" s="66">
        <v>4.2300000000000004</v>
      </c>
      <c r="AP96" s="66">
        <v>4.38</v>
      </c>
      <c r="AQ96" s="66">
        <v>4.51</v>
      </c>
      <c r="AR96" s="66">
        <v>4.7300000000000004</v>
      </c>
      <c r="AS96" s="66">
        <v>4.96</v>
      </c>
      <c r="AT96" s="66">
        <v>5.12</v>
      </c>
      <c r="AU96" s="66">
        <v>5.13</v>
      </c>
      <c r="AV96" s="66"/>
      <c r="AW96" s="66">
        <v>0.13</v>
      </c>
      <c r="AX96" s="66">
        <v>0.16</v>
      </c>
      <c r="AY96" s="66">
        <v>0.21</v>
      </c>
      <c r="AZ96" s="66">
        <v>0.27</v>
      </c>
      <c r="BA96" s="66">
        <v>0.33</v>
      </c>
      <c r="BB96" s="66">
        <v>0.38</v>
      </c>
      <c r="BC96" s="66">
        <v>0.48</v>
      </c>
      <c r="BD96" s="66">
        <v>0.69</v>
      </c>
      <c r="BE96" s="66">
        <v>0.78</v>
      </c>
      <c r="BF96" s="66"/>
      <c r="BG96" s="66">
        <v>0.78</v>
      </c>
      <c r="BH96" s="66">
        <v>1.05</v>
      </c>
      <c r="BI96" s="66">
        <v>1.33</v>
      </c>
      <c r="BJ96" s="66">
        <v>1.6</v>
      </c>
      <c r="BK96" s="66">
        <v>1.83</v>
      </c>
      <c r="BL96" s="66">
        <v>2.1800000000000002</v>
      </c>
      <c r="BM96" s="66">
        <v>2.54</v>
      </c>
      <c r="BN96" s="66">
        <v>2.87</v>
      </c>
      <c r="BO96" s="73">
        <v>3.03</v>
      </c>
    </row>
    <row r="97" spans="1:67" ht="14.45" x14ac:dyDescent="0.3">
      <c r="A97" s="103" t="s">
        <v>146</v>
      </c>
      <c r="B97" s="79">
        <v>3.21</v>
      </c>
      <c r="C97" s="79">
        <v>3.34</v>
      </c>
      <c r="D97" s="79">
        <v>3.61</v>
      </c>
      <c r="E97" s="79">
        <v>3.84</v>
      </c>
      <c r="F97" s="79">
        <v>4.01</v>
      </c>
      <c r="G97" s="79">
        <v>4.1500000000000004</v>
      </c>
      <c r="H97" s="79">
        <v>4.3499999999999996</v>
      </c>
      <c r="I97" s="79">
        <v>4.5199999999999996</v>
      </c>
      <c r="J97" s="79">
        <v>4.63</v>
      </c>
      <c r="K97" s="79">
        <v>4.62</v>
      </c>
      <c r="L97" s="79"/>
      <c r="M97" s="79">
        <v>-0.42</v>
      </c>
      <c r="N97" s="79">
        <v>-0.36</v>
      </c>
      <c r="O97" s="79">
        <v>-0.32</v>
      </c>
      <c r="P97" s="79">
        <v>-0.26</v>
      </c>
      <c r="Q97" s="79">
        <v>-0.21</v>
      </c>
      <c r="R97" s="79">
        <v>-0.12</v>
      </c>
      <c r="S97" s="79">
        <v>-0.01</v>
      </c>
      <c r="T97" s="79">
        <v>0.1</v>
      </c>
      <c r="U97" s="79">
        <v>0.14000000000000001</v>
      </c>
      <c r="V97" s="79"/>
      <c r="W97" s="79">
        <v>0.28000000000000003</v>
      </c>
      <c r="X97" s="79">
        <v>0.55000000000000004</v>
      </c>
      <c r="Y97" s="79">
        <v>0.9</v>
      </c>
      <c r="Z97" s="79">
        <v>1.2</v>
      </c>
      <c r="AA97" s="79">
        <v>1.45</v>
      </c>
      <c r="AB97" s="79">
        <v>1.68</v>
      </c>
      <c r="AC97" s="79">
        <v>2.0499999999999998</v>
      </c>
      <c r="AD97" s="79">
        <v>2.44</v>
      </c>
      <c r="AE97" s="79">
        <v>2.8</v>
      </c>
      <c r="AF97" s="79">
        <v>2.91</v>
      </c>
      <c r="AG97" s="79"/>
      <c r="AH97" s="79">
        <v>3.45</v>
      </c>
      <c r="AI97" s="79">
        <v>-0.31</v>
      </c>
      <c r="AJ97" s="79">
        <v>0.52</v>
      </c>
      <c r="AK97" s="79">
        <v>0.77</v>
      </c>
      <c r="AL97" s="79"/>
      <c r="AM97" s="79">
        <v>3.85</v>
      </c>
      <c r="AN97" s="79">
        <v>3.97</v>
      </c>
      <c r="AO97" s="79">
        <v>4.1500000000000004</v>
      </c>
      <c r="AP97" s="79">
        <v>4.29</v>
      </c>
      <c r="AQ97" s="79">
        <v>4.42</v>
      </c>
      <c r="AR97" s="79">
        <v>4.63</v>
      </c>
      <c r="AS97" s="79">
        <v>4.8499999999999996</v>
      </c>
      <c r="AT97" s="79">
        <v>5</v>
      </c>
      <c r="AU97" s="79">
        <v>5</v>
      </c>
      <c r="AV97" s="79"/>
      <c r="AW97" s="79">
        <v>0.09</v>
      </c>
      <c r="AX97" s="79">
        <v>0.13</v>
      </c>
      <c r="AY97" s="79">
        <v>0.18</v>
      </c>
      <c r="AZ97" s="79">
        <v>0.23</v>
      </c>
      <c r="BA97" s="79">
        <v>0.28999999999999998</v>
      </c>
      <c r="BB97" s="79">
        <v>0.35</v>
      </c>
      <c r="BC97" s="79">
        <v>0.45</v>
      </c>
      <c r="BD97" s="79">
        <v>0.63</v>
      </c>
      <c r="BE97" s="79">
        <v>0.72</v>
      </c>
      <c r="BF97" s="79"/>
      <c r="BG97" s="79">
        <v>0.85</v>
      </c>
      <c r="BH97" s="79">
        <v>1.1599999999999999</v>
      </c>
      <c r="BI97" s="79">
        <v>1.46</v>
      </c>
      <c r="BJ97" s="79">
        <v>1.71</v>
      </c>
      <c r="BK97" s="79">
        <v>1.95</v>
      </c>
      <c r="BL97" s="79">
        <v>2.29</v>
      </c>
      <c r="BM97" s="79">
        <v>2.61</v>
      </c>
      <c r="BN97" s="79">
        <v>2.92</v>
      </c>
      <c r="BO97" s="80">
        <v>3.06</v>
      </c>
    </row>
    <row r="98" spans="1:67" ht="14.45" x14ac:dyDescent="0.3">
      <c r="A98" s="46"/>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row>
    <row r="99" spans="1:67" ht="16.149999999999999" x14ac:dyDescent="0.3">
      <c r="A99" s="28" t="s">
        <v>261</v>
      </c>
      <c r="B99" s="29"/>
      <c r="C99" s="29"/>
      <c r="D99" s="29"/>
      <c r="E99" s="29"/>
      <c r="F99" s="30"/>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76"/>
      <c r="AY99" s="76"/>
      <c r="AZ99" s="76"/>
      <c r="BA99" s="76"/>
      <c r="BB99" s="76"/>
      <c r="BC99" s="76"/>
      <c r="BD99" s="29"/>
      <c r="BE99" s="29"/>
      <c r="BF99" s="29"/>
      <c r="BG99" s="29"/>
      <c r="BH99" s="29"/>
      <c r="BI99" s="29"/>
      <c r="BJ99" s="29"/>
      <c r="BK99" s="29"/>
      <c r="BL99" s="29"/>
      <c r="BM99" s="29"/>
      <c r="BN99" s="29"/>
      <c r="BO99" s="29"/>
    </row>
    <row r="100" spans="1:67" ht="14.45" x14ac:dyDescent="0.3">
      <c r="A100" s="16" t="s">
        <v>147</v>
      </c>
      <c r="B100" s="26"/>
      <c r="C100" s="26"/>
      <c r="D100" s="26"/>
      <c r="E100" s="26"/>
      <c r="F100" s="27"/>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1"/>
      <c r="AY100" s="1"/>
      <c r="AZ100" s="1"/>
      <c r="BA100" s="1"/>
      <c r="BB100" s="1"/>
      <c r="BC100" s="1"/>
      <c r="BD100" s="26"/>
      <c r="BE100" s="26"/>
      <c r="BF100" s="26"/>
      <c r="BG100" s="26"/>
      <c r="BH100" s="26"/>
      <c r="BI100" s="26"/>
      <c r="BJ100" s="26"/>
      <c r="BK100" s="26"/>
      <c r="BL100" s="26"/>
      <c r="BM100" s="26"/>
      <c r="BN100" s="26"/>
      <c r="BO100" s="26"/>
    </row>
    <row r="101" spans="1:67" ht="60" customHeight="1" x14ac:dyDescent="0.3">
      <c r="A101" s="89" t="s">
        <v>148</v>
      </c>
      <c r="B101" s="31" t="s">
        <v>150</v>
      </c>
      <c r="C101" s="31" t="s">
        <v>150</v>
      </c>
      <c r="D101" s="31" t="s">
        <v>150</v>
      </c>
      <c r="E101" s="31" t="s">
        <v>150</v>
      </c>
      <c r="F101" s="31" t="s">
        <v>150</v>
      </c>
      <c r="G101" s="31" t="s">
        <v>150</v>
      </c>
      <c r="H101" s="31" t="s">
        <v>150</v>
      </c>
      <c r="I101" s="31" t="s">
        <v>150</v>
      </c>
      <c r="J101" s="31" t="s">
        <v>150</v>
      </c>
      <c r="K101" s="31" t="s">
        <v>150</v>
      </c>
      <c r="L101" s="31"/>
      <c r="M101" s="31" t="s">
        <v>150</v>
      </c>
      <c r="N101" s="31" t="s">
        <v>150</v>
      </c>
      <c r="O101" s="31" t="s">
        <v>150</v>
      </c>
      <c r="P101" s="31" t="s">
        <v>150</v>
      </c>
      <c r="Q101" s="31" t="s">
        <v>150</v>
      </c>
      <c r="R101" s="31" t="s">
        <v>150</v>
      </c>
      <c r="S101" s="31" t="s">
        <v>150</v>
      </c>
      <c r="T101" s="31" t="s">
        <v>150</v>
      </c>
      <c r="U101" s="31" t="s">
        <v>150</v>
      </c>
      <c r="V101" s="31"/>
      <c r="W101" s="31" t="s">
        <v>150</v>
      </c>
      <c r="X101" s="31" t="s">
        <v>150</v>
      </c>
      <c r="Y101" s="31" t="s">
        <v>150</v>
      </c>
      <c r="Z101" s="31" t="s">
        <v>150</v>
      </c>
      <c r="AA101" s="31" t="s">
        <v>150</v>
      </c>
      <c r="AB101" s="31" t="s">
        <v>150</v>
      </c>
      <c r="AC101" s="31" t="s">
        <v>150</v>
      </c>
      <c r="AD101" s="31" t="s">
        <v>150</v>
      </c>
      <c r="AE101" s="31" t="s">
        <v>150</v>
      </c>
      <c r="AF101" s="31" t="s">
        <v>150</v>
      </c>
      <c r="AG101" s="31"/>
      <c r="AH101" s="31"/>
      <c r="AI101" s="31"/>
      <c r="AJ101" s="31"/>
      <c r="AK101" s="31"/>
      <c r="AL101" s="31"/>
      <c r="AM101" s="31"/>
      <c r="AN101" s="26"/>
      <c r="AO101" s="26"/>
      <c r="AP101" s="26"/>
      <c r="AQ101" s="26"/>
      <c r="AR101" s="26"/>
      <c r="AS101" s="26"/>
      <c r="AT101" s="26"/>
      <c r="AU101" s="26"/>
      <c r="AV101" s="26"/>
      <c r="AW101" s="26"/>
      <c r="AX101" s="1"/>
      <c r="AY101" s="1"/>
      <c r="AZ101" s="1"/>
      <c r="BA101" s="1"/>
      <c r="BB101" s="1"/>
      <c r="BC101" s="1"/>
      <c r="BD101" s="26"/>
      <c r="BE101" s="26"/>
      <c r="BF101" s="26"/>
      <c r="BG101" s="26"/>
      <c r="BH101" s="26"/>
      <c r="BI101" s="26"/>
      <c r="BJ101" s="26"/>
      <c r="BK101" s="26"/>
      <c r="BL101" s="26"/>
      <c r="BM101" s="26"/>
      <c r="BN101" s="26"/>
      <c r="BO101" s="26"/>
    </row>
    <row r="102" spans="1:67" ht="60" customHeight="1" x14ac:dyDescent="0.3">
      <c r="A102" s="89" t="s">
        <v>151</v>
      </c>
      <c r="B102" s="60">
        <v>2.5307692307692307</v>
      </c>
      <c r="C102" s="60">
        <v>2.5265384615384616</v>
      </c>
      <c r="D102" s="60">
        <v>2.6121153846153846</v>
      </c>
      <c r="E102" s="60">
        <v>2.7215384615384615</v>
      </c>
      <c r="F102" s="60">
        <v>2.8201923076923077</v>
      </c>
      <c r="G102" s="60">
        <v>2.9065384615384615</v>
      </c>
      <c r="H102" s="60">
        <v>3.0415384615384617</v>
      </c>
      <c r="I102" s="60">
        <v>3.1763461538461542</v>
      </c>
      <c r="J102" s="60">
        <v>3.2969230769230773</v>
      </c>
      <c r="K102" s="60">
        <v>3.3259615384615389</v>
      </c>
      <c r="L102" s="32"/>
      <c r="M102" s="60">
        <v>2.6863461538461539</v>
      </c>
      <c r="N102" s="60">
        <v>2.7948076923076925</v>
      </c>
      <c r="O102" s="60">
        <v>2.9240384615384611</v>
      </c>
      <c r="P102" s="60">
        <v>3.063076923076923</v>
      </c>
      <c r="Q102" s="60">
        <v>3.1984615384615385</v>
      </c>
      <c r="R102" s="60">
        <v>3.4575000000000005</v>
      </c>
      <c r="S102" s="60">
        <v>3.7819230769230767</v>
      </c>
      <c r="T102" s="60">
        <v>4.1461538461538456</v>
      </c>
      <c r="U102" s="60">
        <v>4.3534615384615378</v>
      </c>
      <c r="V102" s="32"/>
      <c r="W102" s="60">
        <v>2.601346153846154</v>
      </c>
      <c r="X102" s="60">
        <v>2.7667307692307692</v>
      </c>
      <c r="Y102" s="60">
        <v>3.0113461538461541</v>
      </c>
      <c r="Z102" s="60">
        <v>3.24</v>
      </c>
      <c r="AA102" s="60">
        <v>3.4492307692307693</v>
      </c>
      <c r="AB102" s="60">
        <v>3.6398076923076923</v>
      </c>
      <c r="AC102" s="60">
        <v>3.9642307692307694</v>
      </c>
      <c r="AD102" s="60">
        <v>4.335</v>
      </c>
      <c r="AE102" s="60">
        <v>4.7232692307692306</v>
      </c>
      <c r="AF102" s="60">
        <v>4.8894230769230775</v>
      </c>
      <c r="AG102" s="32"/>
      <c r="AH102" s="32"/>
      <c r="AI102" s="32"/>
      <c r="AJ102" s="32"/>
      <c r="AK102" s="32"/>
      <c r="AL102" s="32"/>
      <c r="AM102" s="32"/>
      <c r="AN102" s="26"/>
      <c r="AO102" s="26"/>
      <c r="AP102" s="26"/>
      <c r="AQ102" s="26"/>
      <c r="AR102" s="26"/>
      <c r="AS102" s="26"/>
      <c r="AT102" s="26"/>
      <c r="AU102" s="26"/>
      <c r="AV102" s="26"/>
      <c r="AW102" s="26"/>
      <c r="AX102" s="1"/>
      <c r="AY102" s="1"/>
      <c r="AZ102" s="1"/>
      <c r="BA102" s="1"/>
      <c r="BB102" s="1"/>
      <c r="BC102" s="1"/>
      <c r="BD102" s="26"/>
      <c r="BE102" s="26"/>
      <c r="BF102" s="26"/>
      <c r="BG102" s="26"/>
      <c r="BH102" s="26"/>
      <c r="BI102" s="26"/>
      <c r="BJ102" s="26"/>
      <c r="BK102" s="26"/>
      <c r="BL102" s="26"/>
      <c r="BM102" s="26"/>
      <c r="BN102" s="26"/>
      <c r="BO102" s="26"/>
    </row>
    <row r="103" spans="1:67" ht="14.45" x14ac:dyDescent="0.3">
      <c r="A103" s="26"/>
      <c r="B103" s="26"/>
      <c r="C103" s="26"/>
      <c r="D103" s="26"/>
      <c r="E103" s="26"/>
      <c r="F103" s="27"/>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1"/>
      <c r="AY103" s="1"/>
      <c r="AZ103" s="1"/>
      <c r="BA103" s="1"/>
      <c r="BB103" s="1"/>
      <c r="BC103" s="1"/>
      <c r="BD103" s="26"/>
      <c r="BE103" s="26"/>
      <c r="BF103" s="26"/>
      <c r="BG103" s="26"/>
      <c r="BH103" s="26"/>
      <c r="BI103" s="26"/>
      <c r="BJ103" s="26"/>
      <c r="BK103" s="26"/>
      <c r="BL103" s="26"/>
      <c r="BM103" s="26"/>
      <c r="BN103" s="26"/>
      <c r="BO103" s="26"/>
    </row>
    <row r="104" spans="1:67" ht="16.149999999999999" x14ac:dyDescent="0.3">
      <c r="A104" s="26" t="s">
        <v>262</v>
      </c>
      <c r="B104" s="26"/>
      <c r="C104" s="26"/>
      <c r="D104" s="26"/>
      <c r="E104" s="26"/>
      <c r="F104" s="27"/>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1"/>
      <c r="AY104" s="1"/>
      <c r="AZ104" s="1"/>
      <c r="BA104" s="1"/>
      <c r="BB104" s="1"/>
      <c r="BC104" s="1"/>
      <c r="BD104" s="26"/>
      <c r="BE104" s="26"/>
      <c r="BF104" s="26"/>
      <c r="BG104" s="26"/>
      <c r="BH104" s="26"/>
      <c r="BI104" s="26"/>
      <c r="BJ104" s="26"/>
      <c r="BK104" s="26"/>
      <c r="BL104" s="26"/>
      <c r="BM104" s="26"/>
      <c r="BN104" s="26"/>
      <c r="BO104" s="26"/>
    </row>
    <row r="105" spans="1:67" ht="14.45" x14ac:dyDescent="0.3">
      <c r="A105" s="77"/>
      <c r="B105" s="66"/>
      <c r="C105" s="66"/>
      <c r="D105" s="66"/>
      <c r="E105" s="66"/>
      <c r="F105" s="66"/>
      <c r="G105" s="66"/>
      <c r="H105" s="66"/>
      <c r="I105" s="66"/>
      <c r="J105" s="66"/>
      <c r="K105" s="66"/>
      <c r="L105" s="55"/>
      <c r="M105" s="66"/>
      <c r="N105" s="66"/>
      <c r="O105" s="66"/>
      <c r="P105" s="66"/>
      <c r="Q105" s="66"/>
      <c r="R105" s="66"/>
      <c r="S105" s="66"/>
      <c r="T105" s="66"/>
      <c r="U105" s="66"/>
      <c r="V105" s="55"/>
      <c r="W105" s="66"/>
      <c r="X105" s="66"/>
      <c r="Y105" s="66"/>
      <c r="Z105" s="66"/>
      <c r="AA105" s="66"/>
      <c r="AB105" s="66"/>
      <c r="AC105" s="66"/>
      <c r="AD105" s="66"/>
      <c r="AE105" s="66"/>
      <c r="AF105" s="66"/>
      <c r="AG105" s="55"/>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row>
  </sheetData>
  <mergeCells count="6">
    <mergeCell ref="BG2:BO2"/>
    <mergeCell ref="B2:K2"/>
    <mergeCell ref="M2:U2"/>
    <mergeCell ref="W2:AF2"/>
    <mergeCell ref="AM2:AU2"/>
    <mergeCell ref="AW2:BE2"/>
  </mergeCells>
  <conditionalFormatting sqref="M5:U27">
    <cfRule type="cellIs" dxfId="0"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7"/>
  <sheetViews>
    <sheetView topLeftCell="A58" zoomScale="55" zoomScaleNormal="55" workbookViewId="0">
      <selection activeCell="C77" sqref="C77"/>
    </sheetView>
  </sheetViews>
  <sheetFormatPr defaultColWidth="8.85546875" defaultRowHeight="15" x14ac:dyDescent="0.25"/>
  <cols>
    <col min="1" max="1" width="8.85546875" style="1"/>
    <col min="2" max="2" width="53.28515625" style="1" customWidth="1"/>
    <col min="3" max="3" width="107.7109375" style="1" customWidth="1"/>
    <col min="4" max="4" width="56.5703125" style="1" customWidth="1"/>
    <col min="5" max="16384" width="8.85546875" style="1"/>
  </cols>
  <sheetData>
    <row r="2" spans="2:4" ht="57.6" x14ac:dyDescent="0.3">
      <c r="B2" s="81" t="s">
        <v>163</v>
      </c>
      <c r="C2" s="81" t="s">
        <v>164</v>
      </c>
      <c r="D2" s="81" t="s">
        <v>165</v>
      </c>
    </row>
    <row r="3" spans="2:4" ht="30" customHeight="1" x14ac:dyDescent="0.25">
      <c r="B3" s="82" t="s">
        <v>5</v>
      </c>
      <c r="C3" s="83" t="s">
        <v>166</v>
      </c>
      <c r="D3" s="83" t="s">
        <v>167</v>
      </c>
    </row>
    <row r="4" spans="2:4" ht="30" customHeight="1" x14ac:dyDescent="0.25">
      <c r="B4" s="82" t="s">
        <v>6</v>
      </c>
      <c r="C4" s="83" t="s">
        <v>168</v>
      </c>
      <c r="D4" s="83" t="s">
        <v>169</v>
      </c>
    </row>
    <row r="5" spans="2:4" ht="30" customHeight="1" x14ac:dyDescent="0.3">
      <c r="B5" s="82" t="s">
        <v>7</v>
      </c>
      <c r="C5" s="83" t="s">
        <v>170</v>
      </c>
      <c r="D5" s="83" t="s">
        <v>169</v>
      </c>
    </row>
    <row r="6" spans="2:4" ht="30" customHeight="1" x14ac:dyDescent="0.3">
      <c r="B6" s="82" t="s">
        <v>8</v>
      </c>
      <c r="C6" s="83" t="s">
        <v>171</v>
      </c>
      <c r="D6" s="83" t="s">
        <v>169</v>
      </c>
    </row>
    <row r="7" spans="2:4" ht="30" customHeight="1" x14ac:dyDescent="0.25">
      <c r="B7" s="82" t="s">
        <v>10</v>
      </c>
      <c r="C7" s="83" t="s">
        <v>172</v>
      </c>
      <c r="D7" s="83" t="s">
        <v>167</v>
      </c>
    </row>
    <row r="8" spans="2:4" ht="30" customHeight="1" x14ac:dyDescent="0.25">
      <c r="B8" s="82" t="s">
        <v>11</v>
      </c>
      <c r="C8" s="83" t="s">
        <v>173</v>
      </c>
      <c r="D8" s="83" t="s">
        <v>169</v>
      </c>
    </row>
    <row r="9" spans="2:4" ht="30" customHeight="1" x14ac:dyDescent="0.3">
      <c r="B9" s="82" t="s">
        <v>12</v>
      </c>
      <c r="C9" s="83" t="s">
        <v>174</v>
      </c>
      <c r="D9" s="83" t="s">
        <v>175</v>
      </c>
    </row>
    <row r="10" spans="2:4" ht="30" customHeight="1" x14ac:dyDescent="0.3">
      <c r="B10" s="82" t="s">
        <v>13</v>
      </c>
      <c r="C10" s="84" t="s">
        <v>176</v>
      </c>
      <c r="D10" s="84"/>
    </row>
    <row r="11" spans="2:4" ht="30" customHeight="1" x14ac:dyDescent="0.3">
      <c r="B11" s="82" t="s">
        <v>14</v>
      </c>
      <c r="C11" s="84" t="s">
        <v>177</v>
      </c>
      <c r="D11" s="84"/>
    </row>
    <row r="12" spans="2:4" ht="30" customHeight="1" x14ac:dyDescent="0.3">
      <c r="B12" s="82" t="s">
        <v>15</v>
      </c>
      <c r="C12" s="84" t="s">
        <v>178</v>
      </c>
      <c r="D12" s="84"/>
    </row>
    <row r="13" spans="2:4" ht="30" customHeight="1" x14ac:dyDescent="0.3">
      <c r="B13" s="82" t="s">
        <v>44</v>
      </c>
      <c r="C13" s="83" t="s">
        <v>179</v>
      </c>
      <c r="D13" s="83" t="s">
        <v>180</v>
      </c>
    </row>
    <row r="14" spans="2:4" ht="30" customHeight="1" x14ac:dyDescent="0.3">
      <c r="B14" s="82" t="s">
        <v>9</v>
      </c>
      <c r="C14" s="84" t="s">
        <v>181</v>
      </c>
      <c r="D14" s="83" t="s">
        <v>182</v>
      </c>
    </row>
    <row r="15" spans="2:4" ht="30" customHeight="1" x14ac:dyDescent="0.3">
      <c r="B15" s="82" t="s">
        <v>46</v>
      </c>
      <c r="C15" s="83" t="s">
        <v>183</v>
      </c>
      <c r="D15" s="83" t="s">
        <v>184</v>
      </c>
    </row>
    <row r="16" spans="2:4" ht="30" customHeight="1" x14ac:dyDescent="0.3">
      <c r="B16" s="82" t="s">
        <v>47</v>
      </c>
      <c r="C16" s="83" t="s">
        <v>185</v>
      </c>
      <c r="D16" s="83" t="s">
        <v>184</v>
      </c>
    </row>
    <row r="17" spans="2:4" ht="30" customHeight="1" x14ac:dyDescent="0.3">
      <c r="B17" s="82"/>
      <c r="C17" s="85"/>
      <c r="D17" s="85"/>
    </row>
    <row r="18" spans="2:4" ht="30" customHeight="1" x14ac:dyDescent="0.3">
      <c r="B18" s="82" t="s">
        <v>186</v>
      </c>
      <c r="C18" s="84" t="s">
        <v>187</v>
      </c>
      <c r="D18" s="83" t="s">
        <v>188</v>
      </c>
    </row>
    <row r="19" spans="2:4" ht="30" customHeight="1" x14ac:dyDescent="0.3">
      <c r="B19" s="82" t="s">
        <v>189</v>
      </c>
      <c r="C19" s="84" t="s">
        <v>190</v>
      </c>
      <c r="D19" s="83" t="s">
        <v>191</v>
      </c>
    </row>
    <row r="20" spans="2:4" ht="30" customHeight="1" x14ac:dyDescent="0.3">
      <c r="B20" s="82" t="s">
        <v>192</v>
      </c>
      <c r="C20" s="84" t="s">
        <v>193</v>
      </c>
      <c r="D20" s="83" t="s">
        <v>194</v>
      </c>
    </row>
    <row r="21" spans="2:4" ht="30" customHeight="1" x14ac:dyDescent="0.3">
      <c r="B21" s="82"/>
      <c r="C21" s="86"/>
      <c r="D21" s="85"/>
    </row>
    <row r="22" spans="2:4" ht="30" customHeight="1" x14ac:dyDescent="0.3">
      <c r="B22" s="82" t="s">
        <v>195</v>
      </c>
      <c r="C22" s="83" t="s">
        <v>196</v>
      </c>
      <c r="D22" s="83" t="s">
        <v>197</v>
      </c>
    </row>
    <row r="23" spans="2:4" ht="30" customHeight="1" x14ac:dyDescent="0.3">
      <c r="B23" s="82" t="s">
        <v>40</v>
      </c>
      <c r="C23" s="83" t="s">
        <v>198</v>
      </c>
      <c r="D23" s="83" t="s">
        <v>180</v>
      </c>
    </row>
    <row r="24" spans="2:4" ht="30" customHeight="1" x14ac:dyDescent="0.3">
      <c r="B24" s="82" t="s">
        <v>43</v>
      </c>
      <c r="C24" s="83" t="s">
        <v>199</v>
      </c>
      <c r="D24" s="83" t="s">
        <v>180</v>
      </c>
    </row>
    <row r="25" spans="2:4" ht="30" customHeight="1" x14ac:dyDescent="0.3">
      <c r="B25" s="82" t="s">
        <v>41</v>
      </c>
      <c r="C25" s="83" t="s">
        <v>200</v>
      </c>
      <c r="D25" s="83" t="s">
        <v>201</v>
      </c>
    </row>
    <row r="26" spans="2:4" ht="30" customHeight="1" x14ac:dyDescent="0.3">
      <c r="B26" s="82" t="s">
        <v>42</v>
      </c>
      <c r="C26" s="83" t="s">
        <v>202</v>
      </c>
      <c r="D26" s="83" t="s">
        <v>203</v>
      </c>
    </row>
    <row r="27" spans="2:4" ht="30" customHeight="1" x14ac:dyDescent="0.3">
      <c r="B27" s="82"/>
      <c r="C27" s="86"/>
      <c r="D27" s="85"/>
    </row>
    <row r="28" spans="2:4" ht="30" customHeight="1" x14ac:dyDescent="0.3">
      <c r="B28" s="82" t="s">
        <v>16</v>
      </c>
      <c r="C28" s="83" t="s">
        <v>204</v>
      </c>
      <c r="D28" s="83" t="s">
        <v>205</v>
      </c>
    </row>
    <row r="29" spans="2:4" ht="30" customHeight="1" x14ac:dyDescent="0.3">
      <c r="B29" s="82" t="s">
        <v>17</v>
      </c>
      <c r="C29" s="83" t="s">
        <v>206</v>
      </c>
      <c r="D29" s="83" t="s">
        <v>205</v>
      </c>
    </row>
    <row r="30" spans="2:4" ht="30" customHeight="1" x14ac:dyDescent="0.3">
      <c r="B30" s="82" t="s">
        <v>18</v>
      </c>
      <c r="C30" s="83" t="s">
        <v>207</v>
      </c>
      <c r="D30" s="83" t="s">
        <v>205</v>
      </c>
    </row>
    <row r="31" spans="2:4" ht="30" customHeight="1" x14ac:dyDescent="0.3">
      <c r="B31" s="82" t="s">
        <v>19</v>
      </c>
      <c r="C31" s="83" t="s">
        <v>208</v>
      </c>
      <c r="D31" s="83" t="s">
        <v>205</v>
      </c>
    </row>
    <row r="32" spans="2:4" ht="30" customHeight="1" x14ac:dyDescent="0.3">
      <c r="B32" s="82" t="s">
        <v>20</v>
      </c>
      <c r="C32" s="83" t="s">
        <v>209</v>
      </c>
      <c r="D32" s="83" t="s">
        <v>205</v>
      </c>
    </row>
    <row r="33" spans="2:4" ht="30" customHeight="1" x14ac:dyDescent="0.3">
      <c r="B33" s="82" t="s">
        <v>21</v>
      </c>
      <c r="C33" s="83" t="s">
        <v>210</v>
      </c>
      <c r="D33" s="83" t="s">
        <v>205</v>
      </c>
    </row>
    <row r="34" spans="2:4" ht="30" customHeight="1" x14ac:dyDescent="0.3">
      <c r="B34" s="82" t="s">
        <v>22</v>
      </c>
      <c r="C34" s="83" t="s">
        <v>211</v>
      </c>
      <c r="D34" s="83" t="s">
        <v>212</v>
      </c>
    </row>
    <row r="35" spans="2:4" ht="30" customHeight="1" x14ac:dyDescent="0.3">
      <c r="B35" s="82" t="s">
        <v>23</v>
      </c>
      <c r="C35" s="83" t="s">
        <v>213</v>
      </c>
      <c r="D35" s="83" t="s">
        <v>214</v>
      </c>
    </row>
    <row r="36" spans="2:4" ht="30" customHeight="1" x14ac:dyDescent="0.3">
      <c r="B36" s="82" t="s">
        <v>24</v>
      </c>
      <c r="C36" s="83" t="s">
        <v>215</v>
      </c>
      <c r="D36" s="83" t="s">
        <v>216</v>
      </c>
    </row>
    <row r="37" spans="2:4" ht="30" customHeight="1" x14ac:dyDescent="0.3">
      <c r="B37" s="82"/>
      <c r="C37" s="85"/>
      <c r="D37" s="85"/>
    </row>
    <row r="38" spans="2:4" ht="30" customHeight="1" x14ac:dyDescent="0.3">
      <c r="B38" s="82" t="s">
        <v>25</v>
      </c>
      <c r="C38" s="83" t="s">
        <v>217</v>
      </c>
      <c r="D38" s="83" t="s">
        <v>212</v>
      </c>
    </row>
    <row r="39" spans="2:4" ht="30" customHeight="1" x14ac:dyDescent="0.3">
      <c r="B39" s="82" t="s">
        <v>26</v>
      </c>
      <c r="C39" s="83" t="s">
        <v>218</v>
      </c>
      <c r="D39" s="83" t="s">
        <v>212</v>
      </c>
    </row>
    <row r="40" spans="2:4" ht="30" customHeight="1" x14ac:dyDescent="0.3">
      <c r="B40" s="82" t="s">
        <v>45</v>
      </c>
      <c r="C40" s="83" t="s">
        <v>219</v>
      </c>
      <c r="D40" s="83" t="s">
        <v>180</v>
      </c>
    </row>
    <row r="41" spans="2:4" ht="30" customHeight="1" x14ac:dyDescent="0.3">
      <c r="B41" s="82" t="s">
        <v>27</v>
      </c>
      <c r="C41" s="83" t="s">
        <v>220</v>
      </c>
      <c r="D41" s="83" t="s">
        <v>212</v>
      </c>
    </row>
    <row r="42" spans="2:4" ht="30" customHeight="1" x14ac:dyDescent="0.3">
      <c r="B42" s="82" t="s">
        <v>28</v>
      </c>
      <c r="C42" s="83" t="s">
        <v>221</v>
      </c>
      <c r="D42" s="83" t="s">
        <v>212</v>
      </c>
    </row>
    <row r="43" spans="2:4" ht="30" customHeight="1" x14ac:dyDescent="0.3">
      <c r="B43" s="82" t="s">
        <v>29</v>
      </c>
      <c r="C43" s="83" t="s">
        <v>222</v>
      </c>
      <c r="D43" s="83" t="s">
        <v>223</v>
      </c>
    </row>
    <row r="44" spans="2:4" ht="30" customHeight="1" x14ac:dyDescent="0.3">
      <c r="B44" s="82" t="s">
        <v>48</v>
      </c>
      <c r="C44" s="83" t="s">
        <v>224</v>
      </c>
      <c r="D44" s="83" t="s">
        <v>184</v>
      </c>
    </row>
    <row r="45" spans="2:4" ht="30" customHeight="1" x14ac:dyDescent="0.3">
      <c r="B45" s="82" t="s">
        <v>49</v>
      </c>
      <c r="C45" s="83" t="s">
        <v>225</v>
      </c>
      <c r="D45" s="83" t="s">
        <v>184</v>
      </c>
    </row>
    <row r="46" spans="2:4" ht="30" customHeight="1" x14ac:dyDescent="0.3">
      <c r="B46" s="82"/>
      <c r="C46" s="86"/>
      <c r="D46" s="85"/>
    </row>
    <row r="47" spans="2:4" ht="30" customHeight="1" x14ac:dyDescent="0.3">
      <c r="B47" s="82" t="s">
        <v>34</v>
      </c>
      <c r="C47" s="83" t="s">
        <v>226</v>
      </c>
      <c r="D47" s="83" t="s">
        <v>227</v>
      </c>
    </row>
    <row r="48" spans="2:4" ht="30" customHeight="1" x14ac:dyDescent="0.3">
      <c r="B48" s="82" t="s">
        <v>35</v>
      </c>
      <c r="C48" s="83" t="s">
        <v>228</v>
      </c>
      <c r="D48" s="83" t="s">
        <v>229</v>
      </c>
    </row>
    <row r="49" spans="2:4" ht="30" customHeight="1" x14ac:dyDescent="0.3">
      <c r="B49" s="82" t="s">
        <v>36</v>
      </c>
      <c r="C49" s="83" t="s">
        <v>230</v>
      </c>
      <c r="D49" s="83" t="s">
        <v>229</v>
      </c>
    </row>
    <row r="50" spans="2:4" ht="30" customHeight="1" x14ac:dyDescent="0.3">
      <c r="B50" s="82" t="s">
        <v>30</v>
      </c>
      <c r="C50" s="83" t="s">
        <v>231</v>
      </c>
      <c r="D50" s="83" t="s">
        <v>232</v>
      </c>
    </row>
    <row r="51" spans="2:4" ht="30" customHeight="1" x14ac:dyDescent="0.3">
      <c r="B51" s="82" t="s">
        <v>31</v>
      </c>
      <c r="C51" s="83" t="s">
        <v>233</v>
      </c>
      <c r="D51" s="83" t="s">
        <v>234</v>
      </c>
    </row>
    <row r="52" spans="2:4" ht="30" customHeight="1" x14ac:dyDescent="0.3">
      <c r="B52" s="82" t="s">
        <v>32</v>
      </c>
      <c r="C52" s="83" t="s">
        <v>235</v>
      </c>
      <c r="D52" s="83" t="s">
        <v>236</v>
      </c>
    </row>
    <row r="53" spans="2:4" ht="30" customHeight="1" x14ac:dyDescent="0.3">
      <c r="B53" s="82" t="s">
        <v>33</v>
      </c>
      <c r="C53" s="83" t="s">
        <v>237</v>
      </c>
      <c r="D53" s="83" t="s">
        <v>236</v>
      </c>
    </row>
    <row r="54" spans="2:4" ht="30" customHeight="1" x14ac:dyDescent="0.3">
      <c r="B54" s="82" t="s">
        <v>37</v>
      </c>
      <c r="C54" s="83" t="s">
        <v>238</v>
      </c>
      <c r="D54" s="83" t="s">
        <v>239</v>
      </c>
    </row>
    <row r="55" spans="2:4" ht="30" customHeight="1" x14ac:dyDescent="0.3">
      <c r="B55" s="82" t="s">
        <v>38</v>
      </c>
      <c r="C55" s="83" t="s">
        <v>240</v>
      </c>
      <c r="D55" s="83" t="s">
        <v>227</v>
      </c>
    </row>
    <row r="56" spans="2:4" ht="30" customHeight="1" x14ac:dyDescent="0.3">
      <c r="B56" s="3"/>
      <c r="C56" s="86"/>
      <c r="D56" s="85"/>
    </row>
    <row r="57" spans="2:4" ht="30" customHeight="1" x14ac:dyDescent="0.3">
      <c r="B57" s="82" t="s">
        <v>152</v>
      </c>
      <c r="C57" s="83" t="s">
        <v>241</v>
      </c>
      <c r="D57" s="83" t="s">
        <v>180</v>
      </c>
    </row>
    <row r="58" spans="2:4" ht="30" customHeight="1" x14ac:dyDescent="0.3">
      <c r="B58" s="82" t="s">
        <v>153</v>
      </c>
      <c r="C58" s="83" t="s">
        <v>241</v>
      </c>
      <c r="D58" s="83" t="s">
        <v>180</v>
      </c>
    </row>
    <row r="59" spans="2:4" ht="30" customHeight="1" x14ac:dyDescent="0.3">
      <c r="B59" s="82" t="s">
        <v>154</v>
      </c>
      <c r="C59" s="83" t="s">
        <v>241</v>
      </c>
      <c r="D59" s="83" t="s">
        <v>180</v>
      </c>
    </row>
    <row r="60" spans="2:4" ht="30" customHeight="1" x14ac:dyDescent="0.3">
      <c r="B60" s="82" t="s">
        <v>155</v>
      </c>
      <c r="C60" s="83" t="s">
        <v>242</v>
      </c>
      <c r="D60" s="83" t="s">
        <v>180</v>
      </c>
    </row>
    <row r="61" spans="2:4" ht="30" customHeight="1" x14ac:dyDescent="0.3">
      <c r="B61" s="82" t="s">
        <v>156</v>
      </c>
      <c r="C61" s="83" t="s">
        <v>242</v>
      </c>
      <c r="D61" s="83" t="s">
        <v>180</v>
      </c>
    </row>
    <row r="62" spans="2:4" ht="30" customHeight="1" x14ac:dyDescent="0.3">
      <c r="B62" s="82" t="s">
        <v>157</v>
      </c>
      <c r="C62" s="83" t="s">
        <v>242</v>
      </c>
      <c r="D62" s="83" t="s">
        <v>180</v>
      </c>
    </row>
    <row r="63" spans="2:4" ht="30" customHeight="1" x14ac:dyDescent="0.3">
      <c r="B63" s="82" t="s">
        <v>243</v>
      </c>
      <c r="C63" s="83" t="s">
        <v>242</v>
      </c>
      <c r="D63" s="83" t="s">
        <v>227</v>
      </c>
    </row>
    <row r="64" spans="2:4" ht="30" customHeight="1" x14ac:dyDescent="0.3">
      <c r="B64" s="82" t="s">
        <v>159</v>
      </c>
      <c r="C64" s="83" t="s">
        <v>242</v>
      </c>
      <c r="D64" s="83" t="s">
        <v>180</v>
      </c>
    </row>
    <row r="65" spans="2:4" ht="30" customHeight="1" x14ac:dyDescent="0.3">
      <c r="B65" s="82" t="s">
        <v>160</v>
      </c>
      <c r="C65" s="83" t="s">
        <v>242</v>
      </c>
      <c r="D65" s="83" t="s">
        <v>180</v>
      </c>
    </row>
    <row r="66" spans="2:4" ht="30" customHeight="1" x14ac:dyDescent="0.3">
      <c r="B66" s="82" t="s">
        <v>161</v>
      </c>
      <c r="C66" s="83" t="s">
        <v>242</v>
      </c>
      <c r="D66" s="83" t="s">
        <v>180</v>
      </c>
    </row>
    <row r="67" spans="2:4" ht="14.45" x14ac:dyDescent="0.3">
      <c r="B67" s="3"/>
      <c r="C67" s="86"/>
      <c r="D67" s="85"/>
    </row>
    <row r="68" spans="2:4" ht="14.45" x14ac:dyDescent="0.3">
      <c r="B68" s="82"/>
      <c r="C68" s="86"/>
      <c r="D68" s="85"/>
    </row>
    <row r="69" spans="2:4" ht="14.45" x14ac:dyDescent="0.3">
      <c r="B69" s="82" t="s">
        <v>244</v>
      </c>
      <c r="C69" s="86"/>
      <c r="D69" s="85"/>
    </row>
    <row r="70" spans="2:4" ht="60" customHeight="1" x14ac:dyDescent="0.25">
      <c r="B70" s="82" t="s">
        <v>245</v>
      </c>
      <c r="C70" s="83" t="s">
        <v>246</v>
      </c>
      <c r="D70" s="85"/>
    </row>
    <row r="71" spans="2:4" ht="60" customHeight="1" x14ac:dyDescent="0.3">
      <c r="B71" s="82" t="s">
        <v>247</v>
      </c>
      <c r="C71" s="83" t="s">
        <v>248</v>
      </c>
      <c r="D71" s="85"/>
    </row>
    <row r="72" spans="2:4" ht="60" customHeight="1" x14ac:dyDescent="0.3">
      <c r="B72" s="82" t="s">
        <v>249</v>
      </c>
      <c r="C72" s="3" t="s">
        <v>250</v>
      </c>
      <c r="D72" s="85"/>
    </row>
    <row r="73" spans="2:4" ht="100.15" customHeight="1" x14ac:dyDescent="0.3">
      <c r="B73" s="82" t="s">
        <v>251</v>
      </c>
      <c r="C73" s="83" t="s">
        <v>252</v>
      </c>
      <c r="D73" s="85"/>
    </row>
    <row r="74" spans="2:4" ht="134.44999999999999" customHeight="1" x14ac:dyDescent="0.3">
      <c r="B74" s="82" t="s">
        <v>253</v>
      </c>
      <c r="C74" s="83" t="s">
        <v>254</v>
      </c>
      <c r="D74" s="85"/>
    </row>
    <row r="75" spans="2:4" ht="124.9" customHeight="1" x14ac:dyDescent="0.3">
      <c r="B75" s="82" t="s">
        <v>255</v>
      </c>
      <c r="C75" s="83" t="s">
        <v>256</v>
      </c>
      <c r="D75" s="85"/>
    </row>
    <row r="76" spans="2:4" ht="60" customHeight="1" x14ac:dyDescent="0.25">
      <c r="B76" s="82" t="s">
        <v>257</v>
      </c>
      <c r="C76" s="83" t="s">
        <v>258</v>
      </c>
      <c r="D76" s="85"/>
    </row>
    <row r="77" spans="2:4" ht="60" customHeight="1" x14ac:dyDescent="0.3">
      <c r="B77" s="82" t="s">
        <v>259</v>
      </c>
      <c r="C77" s="83" t="s">
        <v>260</v>
      </c>
      <c r="D77" s="8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Macroeconomic variables (Base)</vt:lpstr>
      <vt:lpstr>Macroeconomic variables (ACS)</vt:lpstr>
      <vt:lpstr>Yield curves (baseline)</vt:lpstr>
      <vt:lpstr>Yield curves (ACS)</vt:lpstr>
      <vt:lpstr>Sources and definitions</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Georgina</dc:creator>
  <cp:lastModifiedBy>Cobbin, Jon</cp:lastModifiedBy>
  <dcterms:created xsi:type="dcterms:W3CDTF">2018-03-15T13:46:37Z</dcterms:created>
  <dcterms:modified xsi:type="dcterms:W3CDTF">2018-03-16T08:01:55Z</dcterms:modified>
</cp:coreProperties>
</file>